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firstSheet="1" activeTab="3"/>
  </bookViews>
  <sheets>
    <sheet name="РЕЙТИНГ" sheetId="1" r:id="rId1"/>
    <sheet name="СПИСОК" sheetId="2" r:id="rId2"/>
    <sheet name="Групповой этап" sheetId="3" r:id="rId3"/>
    <sheet name="Сетка 16 " sheetId="4" r:id="rId4"/>
    <sheet name="9-16" sheetId="5" r:id="rId5"/>
    <sheet name="Сетка утеш 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'9-16'!$A$1:$Q$53</definedName>
    <definedName name="_xlnm.Print_Area" localSheetId="2">'Групповой этап'!$A$1:$N$40</definedName>
    <definedName name="_xlnm.Print_Area" localSheetId="3">'Сетка 16 '!$A$1:$Q$69</definedName>
    <definedName name="_xlnm.Print_Area" localSheetId="5">'Сетка утеш '!$A$1:$Q$54</definedName>
    <definedName name="_xlnm.Print_Area" localSheetId="1">'СПИСОК'!$A$1:$J$49</definedName>
  </definedNames>
  <calcPr fullCalcOnLoad="1"/>
</workbook>
</file>

<file path=xl/sharedStrings.xml><?xml version="1.0" encoding="utf-8"?>
<sst xmlns="http://schemas.openxmlformats.org/spreadsheetml/2006/main" count="381" uniqueCount="132">
  <si>
    <t>Групповой этап</t>
  </si>
  <si>
    <t>Сроки проведения</t>
  </si>
  <si>
    <t>Клуб, Город</t>
  </si>
  <si>
    <t>Рефери</t>
  </si>
  <si>
    <t>Группа А</t>
  </si>
  <si>
    <t>Группа В</t>
  </si>
  <si>
    <t>№</t>
  </si>
  <si>
    <t>Игроки</t>
  </si>
  <si>
    <t>Очки</t>
  </si>
  <si>
    <t>Место</t>
  </si>
  <si>
    <t xml:space="preserve">Группа C </t>
  </si>
  <si>
    <t>Группа D</t>
  </si>
  <si>
    <t>Группа E</t>
  </si>
  <si>
    <t>Группа F</t>
  </si>
  <si>
    <t>Группа G</t>
  </si>
  <si>
    <t xml:space="preserve">Группа H </t>
  </si>
  <si>
    <t>TWIX CUP 2010</t>
  </si>
  <si>
    <t>12-14 февраля</t>
  </si>
  <si>
    <t>Фрегер И.М.</t>
  </si>
  <si>
    <t>Ледовый стадион, Киев</t>
  </si>
  <si>
    <t>Сроки</t>
  </si>
  <si>
    <t>www.ukrtennis.com</t>
  </si>
  <si>
    <t>ПОДМЕНА</t>
  </si>
  <si>
    <t>СВIНГ</t>
  </si>
  <si>
    <t>КОЗЫРНАЯ КАРТА</t>
  </si>
  <si>
    <t>НИГРАМУЛИ</t>
  </si>
  <si>
    <t>ЧЕБУРАШКИ&amp;Co</t>
  </si>
  <si>
    <t>DREAM TEAM</t>
  </si>
  <si>
    <t>BAУ</t>
  </si>
  <si>
    <t>СвеТаня</t>
  </si>
  <si>
    <t>ПИОНЕР</t>
  </si>
  <si>
    <t>VICTORY</t>
  </si>
  <si>
    <t>НЕБЕСНЫЕ ЛАСТОЧКИ</t>
  </si>
  <si>
    <t>НУ ПОГОДИ!</t>
  </si>
  <si>
    <t>НЕУТОМИМЫЕ</t>
  </si>
  <si>
    <t>СЧАСТЛИВЫ ВМЕСТЕ</t>
  </si>
  <si>
    <t>НИКА</t>
  </si>
  <si>
    <t>БАТЕРФЛЯЙ</t>
  </si>
  <si>
    <t>НАДЕЖДА</t>
  </si>
  <si>
    <t>ШАНГРИЛА</t>
  </si>
  <si>
    <t>ИНТЕРНАЦИОНАЛ</t>
  </si>
  <si>
    <t>РОССОМАХА</t>
  </si>
  <si>
    <t>ЛИСА</t>
  </si>
  <si>
    <t>ФАВОРИТКИ</t>
  </si>
  <si>
    <t>ГРИЗЛИ</t>
  </si>
  <si>
    <t>СТАРТ-2010</t>
  </si>
  <si>
    <t>ВАУ</t>
  </si>
  <si>
    <t>СПИСОК КОМАНД "TWIX CUP"</t>
  </si>
  <si>
    <t>СвІнг</t>
  </si>
  <si>
    <t>ЧЕБУРАШКИ&amp;Со</t>
  </si>
  <si>
    <t>НАЗВАНИЕ КОМАНДЫ</t>
  </si>
  <si>
    <t>ПРИМЕЧ</t>
  </si>
  <si>
    <t>РЕЙТИНГ</t>
  </si>
  <si>
    <t>Посев</t>
  </si>
  <si>
    <t>Фамилия</t>
  </si>
  <si>
    <t>Имя</t>
  </si>
  <si>
    <t>17 место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</si>
  <si>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</si>
  <si>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</si>
  <si>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</si>
  <si>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</si>
  <si>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</si>
  <si>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</si>
  <si>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</si>
  <si>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Четвертьфинал</t>
  </si>
  <si>
    <t>Полуфинал</t>
  </si>
  <si>
    <t>Финал</t>
  </si>
  <si>
    <t>1 место</t>
  </si>
  <si>
    <t>3 место</t>
  </si>
  <si>
    <t>5 место</t>
  </si>
  <si>
    <t>7 место</t>
  </si>
  <si>
    <t>Гресько Оксана</t>
  </si>
  <si>
    <t>19 место</t>
  </si>
  <si>
    <t>21 место</t>
  </si>
  <si>
    <t>23 место</t>
  </si>
  <si>
    <t>9 место</t>
  </si>
  <si>
    <t>11 место</t>
  </si>
  <si>
    <t>13 место</t>
  </si>
  <si>
    <t>НУ ПОГОДИ</t>
  </si>
  <si>
    <t>Кордина Светлана</t>
  </si>
  <si>
    <t>Лопушанская Светлана</t>
  </si>
  <si>
    <t>отк</t>
  </si>
  <si>
    <t>СвIнг</t>
  </si>
  <si>
    <t>ПУЗАНОВА ЛИНДА  Одесса</t>
  </si>
  <si>
    <t>МОЙСА ЛИЛИЯ            Одесса</t>
  </si>
  <si>
    <t>БАГРИЙ ТАТЬЯНА   Киев</t>
  </si>
  <si>
    <t>ДОЛЖЕНКО ЛАРИСА  Одесса</t>
  </si>
  <si>
    <t>РЕПИНА СВЕТЛАНА     Одесса</t>
  </si>
  <si>
    <r>
      <t xml:space="preserve">НОВОСЁЛОВА ЛАРИСА </t>
    </r>
    <r>
      <rPr>
        <b/>
        <sz val="18"/>
        <color indexed="8"/>
        <rFont val="Arial"/>
        <family val="2"/>
      </rPr>
      <t>Запорожье</t>
    </r>
  </si>
  <si>
    <t>ТОПЧИЙ ЕЛЕНА       Запорожье</t>
  </si>
  <si>
    <r>
      <t xml:space="preserve">ОРЛОВА ЛЮДМИЛА   </t>
    </r>
    <r>
      <rPr>
        <b/>
        <sz val="18"/>
        <color indexed="8"/>
        <rFont val="Arial"/>
        <family val="2"/>
      </rPr>
      <t>Запорожье</t>
    </r>
  </si>
  <si>
    <r>
      <t xml:space="preserve">ТРОФИМОВА НАТАЛЬЯ  </t>
    </r>
    <r>
      <rPr>
        <b/>
        <sz val="18"/>
        <color indexed="8"/>
        <rFont val="Arial"/>
        <family val="2"/>
      </rPr>
      <t>Одесса</t>
    </r>
  </si>
  <si>
    <r>
      <t xml:space="preserve">ГРИГОРЧУК ИРИНА  </t>
    </r>
    <r>
      <rPr>
        <b/>
        <sz val="18"/>
        <color indexed="8"/>
        <rFont val="Arial"/>
        <family val="2"/>
      </rPr>
      <t>Одесса</t>
    </r>
  </si>
  <si>
    <r>
      <t xml:space="preserve">ОРЛОВА АЛЕКСАНДРА  </t>
    </r>
    <r>
      <rPr>
        <b/>
        <sz val="18"/>
        <color indexed="8"/>
        <rFont val="Arial"/>
        <family val="2"/>
      </rPr>
      <t>Одесса</t>
    </r>
  </si>
  <si>
    <r>
      <t xml:space="preserve">ОСАДЧАЯ ТАЬЯНА  </t>
    </r>
    <r>
      <rPr>
        <b/>
        <sz val="18"/>
        <color indexed="8"/>
        <rFont val="Arial"/>
        <family val="2"/>
      </rPr>
      <t xml:space="preserve"> Киев</t>
    </r>
  </si>
  <si>
    <t>НИНОВСКАЯ ОЛЬГА    Житомир</t>
  </si>
  <si>
    <r>
      <t xml:space="preserve">РУДНЕВА ЛЮДМИЛА    </t>
    </r>
    <r>
      <rPr>
        <b/>
        <sz val="18"/>
        <color indexed="8"/>
        <rFont val="Arial"/>
        <family val="2"/>
      </rPr>
      <t>Мариуполь</t>
    </r>
  </si>
  <si>
    <r>
      <t xml:space="preserve">ГАВРИЛЕНКО ТАТЬЯНА   </t>
    </r>
    <r>
      <rPr>
        <b/>
        <sz val="18"/>
        <color indexed="8"/>
        <rFont val="Arial"/>
        <family val="2"/>
      </rPr>
      <t>Киев</t>
    </r>
  </si>
  <si>
    <t>ЖИЛЕНКОВА ИРИНА        Киев</t>
  </si>
  <si>
    <t>НИКОЛАЕВА НАТАЛЬЯ     Киев</t>
  </si>
  <si>
    <r>
      <t xml:space="preserve">ПЛОТНИКОВА НАТАЛЬЯ    </t>
    </r>
    <r>
      <rPr>
        <b/>
        <sz val="18"/>
        <color indexed="8"/>
        <rFont val="Arial"/>
        <family val="2"/>
      </rPr>
      <t>Киев</t>
    </r>
  </si>
  <si>
    <t>КУЩ ЛАРИСА                    Киев</t>
  </si>
  <si>
    <r>
      <t xml:space="preserve">ТКАЧЕНКО ЛЮДМИЛА   </t>
    </r>
    <r>
      <rPr>
        <b/>
        <sz val="18"/>
        <color indexed="8"/>
        <rFont val="Arial"/>
        <family val="2"/>
      </rPr>
      <t xml:space="preserve">  Киев</t>
    </r>
  </si>
  <si>
    <t>АКСЕНЕНКО ОЛЬГА          Одесса</t>
  </si>
  <si>
    <r>
      <t xml:space="preserve">ЛОПУШАНСКАЯ СВЕТЛАНА   </t>
    </r>
    <r>
      <rPr>
        <b/>
        <sz val="18"/>
        <color indexed="8"/>
        <rFont val="Arial"/>
        <family val="2"/>
      </rPr>
      <t>Одесса</t>
    </r>
  </si>
  <si>
    <r>
      <t xml:space="preserve">КИРИЛЛОВА ЛЮДМИЛА    </t>
    </r>
    <r>
      <rPr>
        <b/>
        <sz val="18"/>
        <color indexed="8"/>
        <rFont val="Arial"/>
        <family val="2"/>
      </rPr>
      <t xml:space="preserve"> Мелитополь</t>
    </r>
  </si>
  <si>
    <t>ЛЕВЧУК ЕКАТЕРИНА        Киев</t>
  </si>
  <si>
    <t>ПОЛИЩУК СВЕТЛАНА         Луцк</t>
  </si>
  <si>
    <r>
      <t xml:space="preserve">АРКАТОВА ИНГА                  </t>
    </r>
    <r>
      <rPr>
        <b/>
        <sz val="18"/>
        <color indexed="8"/>
        <rFont val="Arial"/>
        <family val="2"/>
      </rPr>
      <t>Харьков</t>
    </r>
  </si>
  <si>
    <t>КОРДИНА СВЕТЛАНА          Киев</t>
  </si>
  <si>
    <r>
      <t xml:space="preserve">КУТУЗОВА ТАТЬЯНА         </t>
    </r>
    <r>
      <rPr>
        <b/>
        <sz val="18"/>
        <color indexed="8"/>
        <rFont val="Arial"/>
        <family val="2"/>
      </rPr>
      <t xml:space="preserve"> Киев</t>
    </r>
  </si>
  <si>
    <t>ШАПОВАЛЕНКО НАТАЛЬЯ     Киев</t>
  </si>
  <si>
    <r>
      <t xml:space="preserve">КУЧЕРЕНКО РАИСА             </t>
    </r>
    <r>
      <rPr>
        <b/>
        <sz val="18"/>
        <color indexed="8"/>
        <rFont val="Arial"/>
        <family val="2"/>
      </rPr>
      <t>Одесса</t>
    </r>
  </si>
  <si>
    <r>
      <t xml:space="preserve">МЕЛЬНИКОВА АЛЁНА   </t>
    </r>
    <r>
      <rPr>
        <b/>
        <sz val="18"/>
        <color indexed="8"/>
        <rFont val="Arial"/>
        <family val="2"/>
      </rPr>
      <t>Харьков</t>
    </r>
  </si>
  <si>
    <r>
      <t xml:space="preserve">РОЖКОВА ЭЛЛА     </t>
    </r>
    <r>
      <rPr>
        <b/>
        <sz val="18"/>
        <color indexed="8"/>
        <rFont val="Arial"/>
        <family val="2"/>
      </rPr>
      <t>Мариуполь</t>
    </r>
  </si>
  <si>
    <r>
      <t xml:space="preserve">АФАНАСЬЕВА ВИКТОРИЯ     </t>
    </r>
    <r>
      <rPr>
        <b/>
        <sz val="18"/>
        <color indexed="8"/>
        <rFont val="Arial"/>
        <family val="2"/>
      </rPr>
      <t>Киев</t>
    </r>
  </si>
  <si>
    <t>ФРАСИНЮК ГАЛИНА          Киев</t>
  </si>
  <si>
    <t>НИКОЛАЙЧУК ИННА        Мариуполь</t>
  </si>
  <si>
    <r>
      <t xml:space="preserve">ШЕЛЕСТ ЛАРИСА               </t>
    </r>
    <r>
      <rPr>
        <b/>
        <sz val="18"/>
        <color indexed="8"/>
        <rFont val="Arial"/>
        <family val="2"/>
      </rPr>
      <t>Мариуполь</t>
    </r>
  </si>
  <si>
    <t>ЛАПШИНА НАТАЛЬЯ   Харьков</t>
  </si>
  <si>
    <r>
      <t xml:space="preserve">НОЗДРИНА НАТАЛЬЯ   </t>
    </r>
    <r>
      <rPr>
        <b/>
        <sz val="18"/>
        <color indexed="8"/>
        <rFont val="Arial"/>
        <family val="2"/>
      </rPr>
      <t>Харьков</t>
    </r>
  </si>
  <si>
    <r>
      <t xml:space="preserve">КЛИМОВА ОЛЬГА           </t>
    </r>
    <r>
      <rPr>
        <b/>
        <sz val="18"/>
        <color indexed="8"/>
        <rFont val="Arial"/>
        <family val="2"/>
      </rPr>
      <t>Киев</t>
    </r>
  </si>
  <si>
    <t>ЗАХАРЧЕНКО ЭЛЛА     Киев</t>
  </si>
  <si>
    <t>ЕЛИСЕЕВА ИРИНА      Киев</t>
  </si>
  <si>
    <r>
      <t xml:space="preserve">СПИВАК ТАТЬЯНА         </t>
    </r>
    <r>
      <rPr>
        <b/>
        <sz val="18"/>
        <color indexed="8"/>
        <rFont val="Arial"/>
        <family val="2"/>
      </rPr>
      <t>Донецк</t>
    </r>
  </si>
  <si>
    <t>ГЕРАСИМЕНКО СВЕТЛАНА   Запорожье</t>
  </si>
  <si>
    <r>
      <t xml:space="preserve">ЧЕРНЕЦКАЯ АЛЛА       </t>
    </r>
    <r>
      <rPr>
        <b/>
        <sz val="18"/>
        <color indexed="8"/>
        <rFont val="Arial"/>
        <family val="2"/>
      </rPr>
      <t>Запорожье</t>
    </r>
    <r>
      <rPr>
        <sz val="18"/>
        <color indexed="8"/>
        <rFont val="Arial"/>
        <family val="2"/>
      </rPr>
      <t xml:space="preserve">               </t>
    </r>
  </si>
  <si>
    <t>ЩУРУК ОЛЬГА          Киев</t>
  </si>
  <si>
    <r>
      <t xml:space="preserve">ГРЕСЬКО ОКСАНА   </t>
    </r>
    <r>
      <rPr>
        <b/>
        <sz val="18"/>
        <color indexed="8"/>
        <rFont val="Arial"/>
        <family val="2"/>
      </rPr>
      <t xml:space="preserve"> Киев</t>
    </r>
  </si>
  <si>
    <t>ТИМОШОК ЛАРИСА        Киев</t>
  </si>
  <si>
    <r>
      <t xml:space="preserve">КЛЯЙШЕВА АЙЯ               </t>
    </r>
    <r>
      <rPr>
        <b/>
        <sz val="18"/>
        <color indexed="8"/>
        <rFont val="Arial"/>
        <family val="2"/>
      </rPr>
      <t>Киев</t>
    </r>
  </si>
  <si>
    <t xml:space="preserve">    15 место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</si>
</sst>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[$€-2]\ #,##0.00_);[Red]\([$€-2]\ #,##0.00\)"/>
  </numFmts>
  <fonts count="92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22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8"/>
      <name val="Arial Cyr"/>
      <family val="0"/>
    </font>
    <font>
      <sz val="16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u val="single"/>
      <sz val="13"/>
      <color indexed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i/>
      <sz val="12"/>
      <color indexed="9"/>
      <name val="Arial"/>
      <family val="2"/>
    </font>
    <font>
      <sz val="12"/>
      <color indexed="14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dashed"/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1" applyNumberFormat="0" applyFont="0" applyAlignment="0" applyProtection="0"/>
    <xf numFmtId="0" fontId="6" fillId="19" borderId="1" applyNumberFormat="0" applyAlignment="0" applyProtection="0"/>
    <xf numFmtId="0" fontId="7" fillId="6" borderId="0" applyNumberFormat="0" applyBorder="0" applyAlignment="0" applyProtection="0"/>
    <xf numFmtId="0" fontId="8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14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19" borderId="8" applyNumberFormat="0" applyAlignment="0" applyProtection="0"/>
    <xf numFmtId="0" fontId="1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20" fillId="5" borderId="9" applyNumberFormat="0" applyAlignment="0" applyProtection="0"/>
    <xf numFmtId="0" fontId="21" fillId="19" borderId="1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27" borderId="14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28" borderId="15" applyNumberFormat="0" applyFont="0" applyAlignment="0" applyProtection="0"/>
    <xf numFmtId="9" fontId="0" fillId="0" borderId="0" applyFont="0" applyFill="0" applyBorder="0" applyAlignment="0" applyProtection="0"/>
    <xf numFmtId="0" fontId="34" fillId="0" borderId="1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9" borderId="0" applyNumberFormat="0" applyBorder="0" applyAlignment="0" applyProtection="0"/>
  </cellStyleXfs>
  <cellXfs count="298">
    <xf numFmtId="0" fontId="0" fillId="0" borderId="0" xfId="0" applyAlignment="1">
      <alignment/>
    </xf>
    <xf numFmtId="0" fontId="37" fillId="0" borderId="0" xfId="96" applyFont="1">
      <alignment/>
      <protection/>
    </xf>
    <xf numFmtId="0" fontId="38" fillId="0" borderId="0" xfId="96" applyFont="1">
      <alignment/>
      <protection/>
    </xf>
    <xf numFmtId="0" fontId="5" fillId="0" borderId="0" xfId="96">
      <alignment/>
      <protection/>
    </xf>
    <xf numFmtId="0" fontId="39" fillId="0" borderId="0" xfId="96" applyFont="1">
      <alignment/>
      <protection/>
    </xf>
    <xf numFmtId="0" fontId="40" fillId="0" borderId="0" xfId="84" applyFont="1" applyAlignment="1">
      <alignment/>
    </xf>
    <xf numFmtId="0" fontId="5" fillId="0" borderId="0" xfId="96" applyAlignment="1">
      <alignment horizontal="left"/>
      <protection/>
    </xf>
    <xf numFmtId="0" fontId="41" fillId="19" borderId="0" xfId="96" applyFont="1" applyFill="1" applyAlignment="1">
      <alignment horizontal="left"/>
      <protection/>
    </xf>
    <xf numFmtId="0" fontId="5" fillId="19" borderId="0" xfId="96" applyFill="1" applyAlignment="1">
      <alignment horizontal="left"/>
      <protection/>
    </xf>
    <xf numFmtId="0" fontId="41" fillId="19" borderId="0" xfId="96" applyFont="1" applyFill="1" applyAlignment="1">
      <alignment horizontal="right"/>
      <protection/>
    </xf>
    <xf numFmtId="0" fontId="41" fillId="0" borderId="0" xfId="96" applyFont="1">
      <alignment/>
      <protection/>
    </xf>
    <xf numFmtId="0" fontId="41" fillId="0" borderId="0" xfId="96" applyFont="1" applyAlignment="1">
      <alignment horizontal="right"/>
      <protection/>
    </xf>
    <xf numFmtId="0" fontId="39" fillId="0" borderId="0" xfId="96" applyFont="1" applyAlignment="1">
      <alignment horizontal="center"/>
      <protection/>
    </xf>
    <xf numFmtId="0" fontId="5" fillId="0" borderId="0" xfId="96" applyAlignment="1">
      <alignment horizontal="center"/>
      <protection/>
    </xf>
    <xf numFmtId="0" fontId="42" fillId="0" borderId="0" xfId="96" applyFont="1">
      <alignment/>
      <protection/>
    </xf>
    <xf numFmtId="0" fontId="45" fillId="0" borderId="0" xfId="96" applyFont="1">
      <alignment/>
      <protection/>
    </xf>
    <xf numFmtId="0" fontId="41" fillId="0" borderId="17" xfId="96" applyFont="1" applyBorder="1">
      <alignment/>
      <protection/>
    </xf>
    <xf numFmtId="0" fontId="41" fillId="0" borderId="17" xfId="96" applyFont="1" applyBorder="1" applyAlignment="1">
      <alignment horizontal="right"/>
      <protection/>
    </xf>
    <xf numFmtId="0" fontId="47" fillId="0" borderId="0" xfId="96" applyFont="1" applyAlignment="1">
      <alignment vertical="center"/>
      <protection/>
    </xf>
    <xf numFmtId="0" fontId="49" fillId="0" borderId="0" xfId="96" applyFont="1" applyAlignment="1">
      <alignment vertical="center"/>
      <protection/>
    </xf>
    <xf numFmtId="49" fontId="54" fillId="0" borderId="0" xfId="95" applyNumberFormat="1" applyFont="1" applyBorder="1" applyAlignment="1">
      <alignment/>
      <protection/>
    </xf>
    <xf numFmtId="49" fontId="55" fillId="0" borderId="0" xfId="95" applyNumberFormat="1" applyFont="1">
      <alignment/>
      <protection/>
    </xf>
    <xf numFmtId="0" fontId="54" fillId="0" borderId="0" xfId="95" applyFont="1" applyBorder="1" applyAlignment="1">
      <alignment/>
      <protection/>
    </xf>
    <xf numFmtId="0" fontId="55" fillId="0" borderId="0" xfId="95" applyFont="1">
      <alignment/>
      <protection/>
    </xf>
    <xf numFmtId="0" fontId="56" fillId="0" borderId="0" xfId="0" applyFont="1" applyAlignment="1">
      <alignment/>
    </xf>
    <xf numFmtId="0" fontId="55" fillId="0" borderId="18" xfId="95" applyFont="1" applyBorder="1">
      <alignment/>
      <protection/>
    </xf>
    <xf numFmtId="0" fontId="54" fillId="0" borderId="18" xfId="95" applyFont="1" applyBorder="1">
      <alignment/>
      <protection/>
    </xf>
    <xf numFmtId="0" fontId="54" fillId="0" borderId="19" xfId="95" applyFont="1" applyBorder="1">
      <alignment/>
      <protection/>
    </xf>
    <xf numFmtId="0" fontId="55" fillId="0" borderId="19" xfId="95" applyFont="1" applyBorder="1">
      <alignment/>
      <protection/>
    </xf>
    <xf numFmtId="2" fontId="55" fillId="0" borderId="0" xfId="95" applyNumberFormat="1" applyFont="1" applyAlignment="1">
      <alignment horizontal="center"/>
      <protection/>
    </xf>
    <xf numFmtId="49" fontId="55" fillId="0" borderId="0" xfId="95" applyNumberFormat="1" applyFont="1" applyBorder="1">
      <alignment/>
      <protection/>
    </xf>
    <xf numFmtId="2" fontId="55" fillId="0" borderId="0" xfId="95" applyNumberFormat="1" applyFont="1" applyBorder="1" applyAlignment="1">
      <alignment horizontal="center"/>
      <protection/>
    </xf>
    <xf numFmtId="0" fontId="56" fillId="0" borderId="0" xfId="97" applyFont="1">
      <alignment/>
      <protection/>
    </xf>
    <xf numFmtId="49" fontId="55" fillId="0" borderId="0" xfId="95" applyNumberFormat="1" applyFont="1" applyBorder="1" applyAlignment="1">
      <alignment horizontal="right"/>
      <protection/>
    </xf>
    <xf numFmtId="0" fontId="55" fillId="0" borderId="20" xfId="95" applyFont="1" applyBorder="1">
      <alignment/>
      <protection/>
    </xf>
    <xf numFmtId="0" fontId="55" fillId="0" borderId="21" xfId="95" applyFont="1" applyBorder="1">
      <alignment/>
      <protection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50" fillId="27" borderId="22" xfId="0" applyFont="1" applyFill="1" applyBorder="1" applyAlignment="1">
      <alignment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50" fillId="0" borderId="26" xfId="0" applyFont="1" applyBorder="1" applyAlignment="1">
      <alignment/>
    </xf>
    <xf numFmtId="0" fontId="55" fillId="0" borderId="26" xfId="95" applyFont="1" applyBorder="1">
      <alignment/>
      <protection/>
    </xf>
    <xf numFmtId="0" fontId="50" fillId="0" borderId="18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8" fillId="0" borderId="27" xfId="96" applyFont="1" applyBorder="1" applyAlignment="1">
      <alignment horizontal="center"/>
      <protection/>
    </xf>
    <xf numFmtId="0" fontId="58" fillId="0" borderId="28" xfId="96" applyFont="1" applyBorder="1" applyAlignment="1">
      <alignment horizontal="center"/>
      <protection/>
    </xf>
    <xf numFmtId="0" fontId="59" fillId="0" borderId="0" xfId="96" applyFont="1" applyAlignment="1">
      <alignment vertical="top"/>
      <protection/>
    </xf>
    <xf numFmtId="0" fontId="60" fillId="0" borderId="0" xfId="96" applyFont="1" applyAlignment="1">
      <alignment vertical="top"/>
      <protection/>
    </xf>
    <xf numFmtId="0" fontId="61" fillId="19" borderId="0" xfId="96" applyFont="1" applyFill="1" applyAlignment="1">
      <alignment vertical="center"/>
      <protection/>
    </xf>
    <xf numFmtId="0" fontId="62" fillId="19" borderId="0" xfId="96" applyFont="1" applyFill="1" applyAlignment="1">
      <alignment vertical="center"/>
      <protection/>
    </xf>
    <xf numFmtId="49" fontId="61" fillId="19" borderId="0" xfId="96" applyNumberFormat="1" applyFont="1" applyFill="1" applyAlignment="1">
      <alignment vertical="center"/>
      <protection/>
    </xf>
    <xf numFmtId="49" fontId="62" fillId="19" borderId="0" xfId="96" applyNumberFormat="1" applyFont="1" applyFill="1" applyAlignment="1">
      <alignment vertical="center"/>
      <protection/>
    </xf>
    <xf numFmtId="49" fontId="61" fillId="19" borderId="0" xfId="96" applyNumberFormat="1" applyFont="1" applyFill="1" applyAlignment="1">
      <alignment horizontal="right" vertical="center"/>
      <protection/>
    </xf>
    <xf numFmtId="49" fontId="63" fillId="19" borderId="0" xfId="96" applyNumberFormat="1" applyFont="1" applyFill="1" applyAlignment="1">
      <alignment horizontal="right" vertical="center"/>
      <protection/>
    </xf>
    <xf numFmtId="0" fontId="64" fillId="0" borderId="0" xfId="96" applyFont="1" applyAlignment="1">
      <alignment vertical="center"/>
      <protection/>
    </xf>
    <xf numFmtId="0" fontId="61" fillId="0" borderId="17" xfId="96" applyFont="1" applyBorder="1" applyAlignment="1">
      <alignment vertical="center"/>
      <protection/>
    </xf>
    <xf numFmtId="0" fontId="62" fillId="0" borderId="17" xfId="96" applyFont="1" applyBorder="1" applyAlignment="1">
      <alignment vertical="center"/>
      <protection/>
    </xf>
    <xf numFmtId="0" fontId="61" fillId="19" borderId="0" xfId="96" applyFont="1" applyFill="1" applyAlignment="1">
      <alignment horizontal="right" vertical="center"/>
      <protection/>
    </xf>
    <xf numFmtId="0" fontId="61" fillId="19" borderId="0" xfId="96" applyFont="1" applyFill="1" applyAlignment="1">
      <alignment horizontal="center" vertical="center"/>
      <protection/>
    </xf>
    <xf numFmtId="0" fontId="61" fillId="19" borderId="0" xfId="96" applyFont="1" applyFill="1" applyAlignment="1">
      <alignment horizontal="left" vertical="center"/>
      <protection/>
    </xf>
    <xf numFmtId="0" fontId="62" fillId="19" borderId="0" xfId="96" applyFont="1" applyFill="1" applyAlignment="1">
      <alignment horizontal="center" vertical="center"/>
      <protection/>
    </xf>
    <xf numFmtId="0" fontId="64" fillId="0" borderId="0" xfId="96" applyFont="1" applyAlignment="1">
      <alignment horizontal="right" vertical="center"/>
      <protection/>
    </xf>
    <xf numFmtId="0" fontId="64" fillId="0" borderId="0" xfId="96" applyFont="1" applyAlignment="1">
      <alignment horizontal="center" vertical="center"/>
      <protection/>
    </xf>
    <xf numFmtId="0" fontId="64" fillId="0" borderId="0" xfId="96" applyFont="1" applyAlignment="1">
      <alignment horizontal="left" vertical="center"/>
      <protection/>
    </xf>
    <xf numFmtId="0" fontId="5" fillId="0" borderId="0" xfId="96" applyFont="1" applyAlignment="1">
      <alignment vertical="center"/>
      <protection/>
    </xf>
    <xf numFmtId="0" fontId="65" fillId="0" borderId="0" xfId="96" applyFont="1" applyAlignment="1">
      <alignment horizontal="center" vertical="center"/>
      <protection/>
    </xf>
    <xf numFmtId="0" fontId="65" fillId="0" borderId="0" xfId="96" applyFont="1" applyAlignment="1">
      <alignment vertical="center"/>
      <protection/>
    </xf>
    <xf numFmtId="0" fontId="68" fillId="0" borderId="29" xfId="96" applyFont="1" applyBorder="1" applyAlignment="1">
      <alignment vertical="center"/>
      <protection/>
    </xf>
    <xf numFmtId="0" fontId="66" fillId="0" borderId="0" xfId="96" applyFont="1" applyAlignment="1">
      <alignment vertical="center"/>
      <protection/>
    </xf>
    <xf numFmtId="0" fontId="70" fillId="0" borderId="0" xfId="96" applyFont="1" applyAlignment="1">
      <alignment vertical="center"/>
      <protection/>
    </xf>
    <xf numFmtId="0" fontId="5" fillId="0" borderId="0" xfId="96" applyFont="1" applyAlignment="1">
      <alignment vertical="center"/>
      <protection/>
    </xf>
    <xf numFmtId="0" fontId="68" fillId="0" borderId="0" xfId="96" applyFont="1" applyAlignment="1">
      <alignment vertical="center"/>
      <protection/>
    </xf>
    <xf numFmtId="49" fontId="72" fillId="0" borderId="0" xfId="96" applyNumberFormat="1" applyFont="1" applyAlignment="1">
      <alignment horizontal="right" vertical="center"/>
      <protection/>
    </xf>
    <xf numFmtId="49" fontId="72" fillId="0" borderId="0" xfId="96" applyNumberFormat="1" applyFont="1" applyBorder="1" applyAlignment="1">
      <alignment horizontal="left" vertical="center"/>
      <protection/>
    </xf>
    <xf numFmtId="0" fontId="66" fillId="0" borderId="29" xfId="96" applyFont="1" applyBorder="1" applyAlignment="1">
      <alignment vertical="center"/>
      <protection/>
    </xf>
    <xf numFmtId="0" fontId="5" fillId="0" borderId="29" xfId="96" applyFont="1" applyBorder="1" applyAlignment="1">
      <alignment vertical="center"/>
      <protection/>
    </xf>
    <xf numFmtId="0" fontId="70" fillId="0" borderId="30" xfId="96" applyFont="1" applyBorder="1" applyAlignment="1">
      <alignment horizontal="center" vertical="center"/>
      <protection/>
    </xf>
    <xf numFmtId="0" fontId="70" fillId="0" borderId="0" xfId="96" applyFont="1" applyBorder="1" applyAlignment="1">
      <alignment vertical="center"/>
      <protection/>
    </xf>
    <xf numFmtId="0" fontId="66" fillId="0" borderId="0" xfId="96" applyFont="1" applyBorder="1" applyAlignment="1">
      <alignment vertical="center"/>
      <protection/>
    </xf>
    <xf numFmtId="0" fontId="5" fillId="0" borderId="0" xfId="96" applyFont="1" applyBorder="1" applyAlignment="1">
      <alignment vertical="center"/>
      <protection/>
    </xf>
    <xf numFmtId="0" fontId="73" fillId="0" borderId="0" xfId="96" applyFont="1" applyBorder="1" applyAlignment="1">
      <alignment horizontal="left" vertical="center"/>
      <protection/>
    </xf>
    <xf numFmtId="0" fontId="70" fillId="0" borderId="0" xfId="96" applyFont="1" applyBorder="1" applyAlignment="1">
      <alignment horizontal="center" vertical="center"/>
      <protection/>
    </xf>
    <xf numFmtId="0" fontId="66" fillId="0" borderId="0" xfId="96" applyFont="1" applyBorder="1" applyAlignment="1">
      <alignment horizontal="left" vertical="center"/>
      <protection/>
    </xf>
    <xf numFmtId="0" fontId="75" fillId="0" borderId="0" xfId="96" applyFont="1" applyBorder="1" applyAlignment="1">
      <alignment vertical="center"/>
      <protection/>
    </xf>
    <xf numFmtId="0" fontId="74" fillId="0" borderId="0" xfId="96" applyFont="1" applyBorder="1" applyAlignment="1">
      <alignment horizontal="right" vertical="center"/>
      <protection/>
    </xf>
    <xf numFmtId="0" fontId="70" fillId="0" borderId="0" xfId="96" applyFont="1" applyBorder="1" applyAlignment="1">
      <alignment horizontal="left" vertical="center"/>
      <protection/>
    </xf>
    <xf numFmtId="0" fontId="51" fillId="0" borderId="0" xfId="96" applyFont="1" applyBorder="1" applyAlignment="1">
      <alignment horizontal="right" vertical="center"/>
      <protection/>
    </xf>
    <xf numFmtId="0" fontId="61" fillId="19" borderId="31" xfId="96" applyFont="1" applyFill="1" applyBorder="1" applyAlignment="1">
      <alignment vertical="center"/>
      <protection/>
    </xf>
    <xf numFmtId="0" fontId="61" fillId="19" borderId="32" xfId="96" applyFont="1" applyFill="1" applyBorder="1" applyAlignment="1">
      <alignment vertical="center"/>
      <protection/>
    </xf>
    <xf numFmtId="0" fontId="61" fillId="19" borderId="33" xfId="96" applyFont="1" applyFill="1" applyBorder="1" applyAlignment="1">
      <alignment vertical="center"/>
      <protection/>
    </xf>
    <xf numFmtId="49" fontId="63" fillId="19" borderId="32" xfId="96" applyNumberFormat="1" applyFont="1" applyFill="1" applyBorder="1" applyAlignment="1">
      <alignment horizontal="center" vertical="center"/>
      <protection/>
    </xf>
    <xf numFmtId="49" fontId="63" fillId="19" borderId="32" xfId="96" applyNumberFormat="1" applyFont="1" applyFill="1" applyBorder="1" applyAlignment="1">
      <alignment vertical="center"/>
      <protection/>
    </xf>
    <xf numFmtId="49" fontId="63" fillId="19" borderId="32" xfId="96" applyNumberFormat="1" applyFont="1" applyFill="1" applyBorder="1" applyAlignment="1">
      <alignment horizontal="centerContinuous" vertical="center"/>
      <protection/>
    </xf>
    <xf numFmtId="49" fontId="61" fillId="19" borderId="32" xfId="96" applyNumberFormat="1" applyFont="1" applyFill="1" applyBorder="1" applyAlignment="1">
      <alignment horizontal="left" vertical="center"/>
      <protection/>
    </xf>
    <xf numFmtId="49" fontId="62" fillId="19" borderId="32" xfId="96" applyNumberFormat="1" applyFont="1" applyFill="1" applyBorder="1" applyAlignment="1">
      <alignment vertical="center"/>
      <protection/>
    </xf>
    <xf numFmtId="49" fontId="62" fillId="19" borderId="34" xfId="96" applyNumberFormat="1" applyFont="1" applyFill="1" applyBorder="1" applyAlignment="1">
      <alignment vertical="center"/>
      <protection/>
    </xf>
    <xf numFmtId="49" fontId="61" fillId="19" borderId="31" xfId="96" applyNumberFormat="1" applyFont="1" applyFill="1" applyBorder="1" applyAlignment="1">
      <alignment horizontal="left" vertical="center"/>
      <protection/>
    </xf>
    <xf numFmtId="49" fontId="61" fillId="19" borderId="34" xfId="96" applyNumberFormat="1" applyFont="1" applyFill="1" applyBorder="1" applyAlignment="1">
      <alignment horizontal="left" vertical="center"/>
      <protection/>
    </xf>
    <xf numFmtId="49" fontId="49" fillId="0" borderId="35" xfId="96" applyNumberFormat="1" applyFont="1" applyBorder="1" applyAlignment="1">
      <alignment vertical="center"/>
      <protection/>
    </xf>
    <xf numFmtId="49" fontId="49" fillId="0" borderId="0" xfId="96" applyNumberFormat="1" applyFont="1" applyAlignment="1">
      <alignment vertical="center"/>
      <protection/>
    </xf>
    <xf numFmtId="49" fontId="49" fillId="0" borderId="36" xfId="96" applyNumberFormat="1" applyFont="1" applyBorder="1" applyAlignment="1">
      <alignment horizontal="right" vertical="center"/>
      <protection/>
    </xf>
    <xf numFmtId="49" fontId="49" fillId="0" borderId="0" xfId="96" applyNumberFormat="1" applyFont="1" applyAlignment="1">
      <alignment horizontal="center" vertical="center"/>
      <protection/>
    </xf>
    <xf numFmtId="0" fontId="49" fillId="29" borderId="0" xfId="96" applyFont="1" applyFill="1" applyAlignment="1">
      <alignment vertical="center"/>
      <protection/>
    </xf>
    <xf numFmtId="49" fontId="49" fillId="29" borderId="0" xfId="96" applyNumberFormat="1" applyFont="1" applyFill="1" applyAlignment="1">
      <alignment horizontal="center" vertical="center"/>
      <protection/>
    </xf>
    <xf numFmtId="49" fontId="49" fillId="29" borderId="36" xfId="96" applyNumberFormat="1" applyFont="1" applyFill="1" applyBorder="1" applyAlignment="1">
      <alignment vertical="center"/>
      <protection/>
    </xf>
    <xf numFmtId="49" fontId="78" fillId="0" borderId="31" xfId="96" applyNumberFormat="1" applyFont="1" applyBorder="1" applyAlignment="1">
      <alignment horizontal="center" vertical="center"/>
      <protection/>
    </xf>
    <xf numFmtId="49" fontId="49" fillId="0" borderId="32" xfId="96" applyNumberFormat="1" applyFont="1" applyBorder="1" applyAlignment="1">
      <alignment vertical="center"/>
      <protection/>
    </xf>
    <xf numFmtId="49" fontId="79" fillId="0" borderId="32" xfId="96" applyNumberFormat="1" applyFont="1" applyBorder="1" applyAlignment="1">
      <alignment vertical="center"/>
      <protection/>
    </xf>
    <xf numFmtId="49" fontId="79" fillId="0" borderId="34" xfId="96" applyNumberFormat="1" applyFont="1" applyBorder="1" applyAlignment="1">
      <alignment vertical="center"/>
      <protection/>
    </xf>
    <xf numFmtId="49" fontId="61" fillId="19" borderId="37" xfId="96" applyNumberFormat="1" applyFont="1" applyFill="1" applyBorder="1" applyAlignment="1">
      <alignment vertical="center"/>
      <protection/>
    </xf>
    <xf numFmtId="49" fontId="61" fillId="19" borderId="38" xfId="96" applyNumberFormat="1" applyFont="1" applyFill="1" applyBorder="1" applyAlignment="1">
      <alignment vertical="center"/>
      <protection/>
    </xf>
    <xf numFmtId="49" fontId="79" fillId="19" borderId="36" xfId="96" applyNumberFormat="1" applyFont="1" applyFill="1" applyBorder="1" applyAlignment="1">
      <alignment vertical="center"/>
      <protection/>
    </xf>
    <xf numFmtId="49" fontId="61" fillId="19" borderId="31" xfId="96" applyNumberFormat="1" applyFont="1" applyFill="1" applyBorder="1" applyAlignment="1">
      <alignment vertical="center"/>
      <protection/>
    </xf>
    <xf numFmtId="49" fontId="61" fillId="19" borderId="32" xfId="96" applyNumberFormat="1" applyFont="1" applyFill="1" applyBorder="1" applyAlignment="1">
      <alignment vertical="center"/>
      <protection/>
    </xf>
    <xf numFmtId="49" fontId="79" fillId="19" borderId="34" xfId="96" applyNumberFormat="1" applyFont="1" applyFill="1" applyBorder="1" applyAlignment="1">
      <alignment vertical="center"/>
      <protection/>
    </xf>
    <xf numFmtId="49" fontId="49" fillId="0" borderId="39" xfId="96" applyNumberFormat="1" applyFont="1" applyBorder="1" applyAlignment="1">
      <alignment vertical="center"/>
      <protection/>
    </xf>
    <xf numFmtId="49" fontId="49" fillId="0" borderId="29" xfId="96" applyNumberFormat="1" applyFont="1" applyBorder="1" applyAlignment="1">
      <alignment vertical="center"/>
      <protection/>
    </xf>
    <xf numFmtId="49" fontId="49" fillId="0" borderId="30" xfId="96" applyNumberFormat="1" applyFont="1" applyBorder="1" applyAlignment="1">
      <alignment horizontal="right" vertical="center"/>
      <protection/>
    </xf>
    <xf numFmtId="49" fontId="78" fillId="0" borderId="0" xfId="96" applyNumberFormat="1" applyFont="1" applyAlignment="1">
      <alignment horizontal="center" vertical="center"/>
      <protection/>
    </xf>
    <xf numFmtId="49" fontId="79" fillId="0" borderId="0" xfId="96" applyNumberFormat="1" applyFont="1" applyAlignment="1">
      <alignment vertical="center"/>
      <protection/>
    </xf>
    <xf numFmtId="49" fontId="79" fillId="0" borderId="36" xfId="96" applyNumberFormat="1" applyFont="1" applyBorder="1" applyAlignment="1">
      <alignment vertical="center"/>
      <protection/>
    </xf>
    <xf numFmtId="49" fontId="61" fillId="19" borderId="35" xfId="96" applyNumberFormat="1" applyFont="1" applyFill="1" applyBorder="1" applyAlignment="1">
      <alignment vertical="center"/>
      <protection/>
    </xf>
    <xf numFmtId="49" fontId="61" fillId="19" borderId="0" xfId="96" applyNumberFormat="1" applyFont="1" applyFill="1" applyBorder="1" applyAlignment="1">
      <alignment vertical="center"/>
      <protection/>
    </xf>
    <xf numFmtId="0" fontId="49" fillId="19" borderId="35" xfId="96" applyFont="1" applyFill="1" applyBorder="1" applyAlignment="1">
      <alignment vertical="center"/>
      <protection/>
    </xf>
    <xf numFmtId="49" fontId="49" fillId="19" borderId="36" xfId="96" applyNumberFormat="1" applyFont="1" applyFill="1" applyBorder="1" applyAlignment="1">
      <alignment horizontal="right" vertical="center"/>
      <protection/>
    </xf>
    <xf numFmtId="0" fontId="61" fillId="19" borderId="39" xfId="96" applyFont="1" applyFill="1" applyBorder="1" applyAlignment="1">
      <alignment vertical="center"/>
      <protection/>
    </xf>
    <xf numFmtId="0" fontId="61" fillId="19" borderId="29" xfId="96" applyFont="1" applyFill="1" applyBorder="1" applyAlignment="1">
      <alignment vertical="center"/>
      <protection/>
    </xf>
    <xf numFmtId="0" fontId="61" fillId="19" borderId="40" xfId="96" applyFont="1" applyFill="1" applyBorder="1" applyAlignment="1">
      <alignment vertical="center"/>
      <protection/>
    </xf>
    <xf numFmtId="49" fontId="79" fillId="0" borderId="29" xfId="96" applyNumberFormat="1" applyFont="1" applyBorder="1" applyAlignment="1">
      <alignment vertical="center"/>
      <protection/>
    </xf>
    <xf numFmtId="49" fontId="79" fillId="0" borderId="30" xfId="96" applyNumberFormat="1" applyFont="1" applyBorder="1" applyAlignment="1">
      <alignment vertical="center"/>
      <protection/>
    </xf>
    <xf numFmtId="0" fontId="49" fillId="0" borderId="36" xfId="96" applyFont="1" applyBorder="1" applyAlignment="1">
      <alignment horizontal="right" vertical="center"/>
      <protection/>
    </xf>
    <xf numFmtId="0" fontId="49" fillId="0" borderId="30" xfId="96" applyFont="1" applyBorder="1" applyAlignment="1">
      <alignment horizontal="right" vertical="center"/>
      <protection/>
    </xf>
    <xf numFmtId="49" fontId="49" fillId="0" borderId="29" xfId="96" applyNumberFormat="1" applyFont="1" applyBorder="1" applyAlignment="1">
      <alignment horizontal="center" vertical="center"/>
      <protection/>
    </xf>
    <xf numFmtId="0" fontId="49" fillId="29" borderId="29" xfId="96" applyFont="1" applyFill="1" applyBorder="1" applyAlignment="1">
      <alignment vertical="center"/>
      <protection/>
    </xf>
    <xf numFmtId="49" fontId="49" fillId="29" borderId="29" xfId="96" applyNumberFormat="1" applyFont="1" applyFill="1" applyBorder="1" applyAlignment="1">
      <alignment horizontal="center" vertical="center"/>
      <protection/>
    </xf>
    <xf numFmtId="49" fontId="49" fillId="29" borderId="30" xfId="96" applyNumberFormat="1" applyFont="1" applyFill="1" applyBorder="1" applyAlignment="1">
      <alignment vertical="center"/>
      <protection/>
    </xf>
    <xf numFmtId="49" fontId="78" fillId="0" borderId="29" xfId="96" applyNumberFormat="1" applyFont="1" applyBorder="1" applyAlignment="1">
      <alignment horizontal="center" vertical="center"/>
      <protection/>
    </xf>
    <xf numFmtId="0" fontId="80" fillId="30" borderId="30" xfId="96" applyFont="1" applyFill="1" applyBorder="1" applyAlignment="1">
      <alignment horizontal="right" vertical="center"/>
      <protection/>
    </xf>
    <xf numFmtId="0" fontId="79" fillId="0" borderId="0" xfId="96" applyFont="1">
      <alignment/>
      <protection/>
    </xf>
    <xf numFmtId="0" fontId="3" fillId="0" borderId="0" xfId="96" applyFont="1">
      <alignment/>
      <protection/>
    </xf>
    <xf numFmtId="0" fontId="81" fillId="0" borderId="0" xfId="84" applyFont="1" applyAlignment="1">
      <alignment/>
    </xf>
    <xf numFmtId="16" fontId="61" fillId="19" borderId="0" xfId="96" applyNumberFormat="1" applyFont="1" applyFill="1" applyAlignment="1">
      <alignment horizontal="center" vertical="center"/>
      <protection/>
    </xf>
    <xf numFmtId="0" fontId="5" fillId="0" borderId="41" xfId="96" applyFont="1" applyBorder="1" applyAlignment="1">
      <alignment vertical="center"/>
      <protection/>
    </xf>
    <xf numFmtId="0" fontId="66" fillId="0" borderId="41" xfId="96" applyFont="1" applyBorder="1" applyAlignment="1">
      <alignment vertical="center"/>
      <protection/>
    </xf>
    <xf numFmtId="0" fontId="67" fillId="0" borderId="0" xfId="96" applyFont="1" applyBorder="1" applyAlignment="1">
      <alignment horizontal="center" vertical="center"/>
      <protection/>
    </xf>
    <xf numFmtId="0" fontId="68" fillId="0" borderId="0" xfId="96" applyFont="1" applyBorder="1" applyAlignment="1">
      <alignment vertical="center"/>
      <protection/>
    </xf>
    <xf numFmtId="0" fontId="41" fillId="0" borderId="0" xfId="96" applyFont="1" applyBorder="1" applyAlignment="1">
      <alignment vertical="center"/>
      <protection/>
    </xf>
    <xf numFmtId="0" fontId="69" fillId="0" borderId="0" xfId="96" applyFont="1" applyBorder="1" applyAlignment="1">
      <alignment horizontal="center" vertical="center"/>
      <protection/>
    </xf>
    <xf numFmtId="0" fontId="68" fillId="0" borderId="38" xfId="96" applyFont="1" applyBorder="1" applyAlignment="1">
      <alignment vertical="center"/>
      <protection/>
    </xf>
    <xf numFmtId="0" fontId="41" fillId="0" borderId="38" xfId="96" applyFont="1" applyBorder="1" applyAlignment="1">
      <alignment vertical="center"/>
      <protection/>
    </xf>
    <xf numFmtId="0" fontId="71" fillId="0" borderId="42" xfId="96" applyFont="1" applyBorder="1" applyAlignment="1">
      <alignment horizontal="right" vertical="center"/>
      <protection/>
    </xf>
    <xf numFmtId="0" fontId="5" fillId="0" borderId="37" xfId="96" applyFont="1" applyBorder="1" applyAlignment="1">
      <alignment vertical="center"/>
      <protection/>
    </xf>
    <xf numFmtId="0" fontId="5" fillId="0" borderId="38" xfId="96" applyFont="1" applyBorder="1" applyAlignment="1">
      <alignment vertical="center"/>
      <protection/>
    </xf>
    <xf numFmtId="0" fontId="76" fillId="0" borderId="0" xfId="96" applyFont="1" applyBorder="1" applyAlignment="1">
      <alignment horizontal="right" vertical="center"/>
      <protection/>
    </xf>
    <xf numFmtId="0" fontId="5" fillId="27" borderId="0" xfId="96" applyFont="1" applyFill="1" applyBorder="1" applyAlignment="1">
      <alignment vertical="center"/>
      <protection/>
    </xf>
    <xf numFmtId="0" fontId="68" fillId="27" borderId="0" xfId="96" applyFont="1" applyFill="1" applyBorder="1" applyAlignment="1">
      <alignment vertical="center"/>
      <protection/>
    </xf>
    <xf numFmtId="0" fontId="41" fillId="27" borderId="0" xfId="96" applyFont="1" applyFill="1" applyBorder="1" applyAlignment="1">
      <alignment vertical="center"/>
      <protection/>
    </xf>
    <xf numFmtId="0" fontId="69" fillId="27" borderId="0" xfId="96" applyFont="1" applyFill="1" applyBorder="1" applyAlignment="1">
      <alignment horizontal="center" vertical="center"/>
      <protection/>
    </xf>
    <xf numFmtId="0" fontId="66" fillId="27" borderId="0" xfId="96" applyFont="1" applyFill="1" applyBorder="1" applyAlignment="1">
      <alignment vertical="center"/>
      <protection/>
    </xf>
    <xf numFmtId="0" fontId="70" fillId="27" borderId="0" xfId="96" applyFont="1" applyFill="1" applyBorder="1" applyAlignment="1">
      <alignment vertical="center"/>
      <protection/>
    </xf>
    <xf numFmtId="0" fontId="66" fillId="27" borderId="0" xfId="96" applyFont="1" applyFill="1" applyBorder="1" applyAlignment="1">
      <alignment horizontal="right" vertical="center"/>
      <protection/>
    </xf>
    <xf numFmtId="0" fontId="66" fillId="27" borderId="0" xfId="96" applyFont="1" applyFill="1" applyBorder="1" applyAlignment="1">
      <alignment horizontal="left" vertical="center"/>
      <protection/>
    </xf>
    <xf numFmtId="0" fontId="5" fillId="29" borderId="0" xfId="96" applyFont="1" applyFill="1" applyBorder="1" applyAlignment="1">
      <alignment vertical="center"/>
      <protection/>
    </xf>
    <xf numFmtId="0" fontId="71" fillId="0" borderId="0" xfId="96" applyFont="1" applyBorder="1" applyAlignment="1">
      <alignment horizontal="right" vertical="center"/>
      <protection/>
    </xf>
    <xf numFmtId="0" fontId="49" fillId="0" borderId="0" xfId="96" applyFont="1" applyBorder="1" applyAlignment="1">
      <alignment vertical="center"/>
      <protection/>
    </xf>
    <xf numFmtId="0" fontId="70" fillId="27" borderId="0" xfId="96" applyFont="1" applyFill="1" applyBorder="1" applyAlignment="1">
      <alignment horizontal="center" vertical="center"/>
      <protection/>
    </xf>
    <xf numFmtId="0" fontId="73" fillId="27" borderId="0" xfId="96" applyFont="1" applyFill="1" applyBorder="1" applyAlignment="1">
      <alignment horizontal="left" vertical="center"/>
      <protection/>
    </xf>
    <xf numFmtId="0" fontId="70" fillId="27" borderId="0" xfId="96" applyFont="1" applyFill="1" applyBorder="1" applyAlignment="1">
      <alignment horizontal="left" vertical="center"/>
      <protection/>
    </xf>
    <xf numFmtId="49" fontId="70" fillId="0" borderId="0" xfId="96" applyNumberFormat="1" applyFont="1" applyBorder="1" applyAlignment="1">
      <alignment vertical="center"/>
      <protection/>
    </xf>
    <xf numFmtId="49" fontId="43" fillId="0" borderId="0" xfId="96" applyNumberFormat="1" applyFont="1" applyBorder="1" applyAlignment="1">
      <alignment vertical="center"/>
      <protection/>
    </xf>
    <xf numFmtId="49" fontId="77" fillId="0" borderId="0" xfId="96" applyNumberFormat="1" applyFont="1" applyBorder="1" applyAlignment="1">
      <alignment vertical="center"/>
      <protection/>
    </xf>
    <xf numFmtId="0" fontId="49" fillId="29" borderId="0" xfId="96" applyFont="1" applyFill="1" applyAlignment="1">
      <alignment vertical="center"/>
      <protection/>
    </xf>
    <xf numFmtId="0" fontId="5" fillId="27" borderId="32" xfId="96" applyFont="1" applyFill="1" applyBorder="1" applyAlignment="1">
      <alignment vertical="center"/>
      <protection/>
    </xf>
    <xf numFmtId="0" fontId="66" fillId="27" borderId="32" xfId="96" applyFont="1" applyFill="1" applyBorder="1" applyAlignment="1">
      <alignment vertical="center"/>
      <protection/>
    </xf>
    <xf numFmtId="49" fontId="49" fillId="19" borderId="38" xfId="96" applyNumberFormat="1" applyFont="1" applyFill="1" applyBorder="1" applyAlignment="1">
      <alignment horizontal="right" vertical="center"/>
      <protection/>
    </xf>
    <xf numFmtId="0" fontId="1" fillId="0" borderId="0" xfId="96" applyFont="1" applyBorder="1" applyAlignment="1">
      <alignment vertical="center"/>
      <protection/>
    </xf>
    <xf numFmtId="0" fontId="50" fillId="0" borderId="0" xfId="96" applyFont="1" applyBorder="1" applyAlignment="1">
      <alignment vertical="center"/>
      <protection/>
    </xf>
    <xf numFmtId="0" fontId="52" fillId="0" borderId="0" xfId="96" applyFont="1" applyBorder="1" applyAlignment="1">
      <alignment horizontal="center" vertical="center"/>
      <protection/>
    </xf>
    <xf numFmtId="0" fontId="48" fillId="0" borderId="29" xfId="96" applyFont="1" applyBorder="1" applyAlignment="1">
      <alignment vertical="center"/>
      <protection/>
    </xf>
    <xf numFmtId="0" fontId="48" fillId="0" borderId="0" xfId="96" applyFont="1" applyBorder="1" applyAlignment="1">
      <alignment vertical="center"/>
      <protection/>
    </xf>
    <xf numFmtId="0" fontId="82" fillId="0" borderId="0" xfId="96" applyFont="1" applyBorder="1" applyAlignment="1">
      <alignment horizontal="center" vertical="center"/>
      <protection/>
    </xf>
    <xf numFmtId="0" fontId="50" fillId="0" borderId="0" xfId="96" applyFont="1" applyAlignment="1">
      <alignment vertical="center"/>
      <protection/>
    </xf>
    <xf numFmtId="0" fontId="83" fillId="0" borderId="0" xfId="96" applyFont="1" applyAlignment="1">
      <alignment vertical="center"/>
      <protection/>
    </xf>
    <xf numFmtId="0" fontId="48" fillId="0" borderId="38" xfId="96" applyFont="1" applyBorder="1" applyAlignment="1">
      <alignment vertical="center"/>
      <protection/>
    </xf>
    <xf numFmtId="0" fontId="84" fillId="0" borderId="42" xfId="96" applyFont="1" applyBorder="1" applyAlignment="1">
      <alignment horizontal="right" vertical="center"/>
      <protection/>
    </xf>
    <xf numFmtId="0" fontId="48" fillId="0" borderId="0" xfId="96" applyFont="1" applyAlignment="1">
      <alignment vertical="center"/>
      <protection/>
    </xf>
    <xf numFmtId="0" fontId="50" fillId="0" borderId="29" xfId="96" applyFont="1" applyBorder="1" applyAlignment="1">
      <alignment vertical="center"/>
      <protection/>
    </xf>
    <xf numFmtId="0" fontId="83" fillId="0" borderId="30" xfId="96" applyFont="1" applyBorder="1" applyAlignment="1">
      <alignment horizontal="center" vertical="center"/>
      <protection/>
    </xf>
    <xf numFmtId="0" fontId="50" fillId="0" borderId="37" xfId="96" applyFont="1" applyBorder="1" applyAlignment="1">
      <alignment vertical="center"/>
      <protection/>
    </xf>
    <xf numFmtId="0" fontId="50" fillId="0" borderId="38" xfId="96" applyFont="1" applyBorder="1" applyAlignment="1">
      <alignment vertical="center"/>
      <protection/>
    </xf>
    <xf numFmtId="0" fontId="85" fillId="0" borderId="42" xfId="96" applyFont="1" applyBorder="1" applyAlignment="1">
      <alignment horizontal="left" vertical="center"/>
      <protection/>
    </xf>
    <xf numFmtId="0" fontId="83" fillId="0" borderId="0" xfId="96" applyFont="1" applyAlignment="1">
      <alignment horizontal="left" vertical="center"/>
      <protection/>
    </xf>
    <xf numFmtId="0" fontId="83" fillId="0" borderId="0" xfId="96" applyFont="1" applyBorder="1" applyAlignment="1">
      <alignment horizontal="center" vertical="center"/>
      <protection/>
    </xf>
    <xf numFmtId="0" fontId="85" fillId="0" borderId="36" xfId="96" applyFont="1" applyBorder="1" applyAlignment="1">
      <alignment horizontal="left" vertical="center"/>
      <protection/>
    </xf>
    <xf numFmtId="0" fontId="86" fillId="0" borderId="0" xfId="96" applyFont="1" applyBorder="1" applyAlignment="1">
      <alignment horizontal="right" vertical="center"/>
      <protection/>
    </xf>
    <xf numFmtId="0" fontId="82" fillId="0" borderId="29" xfId="96" applyFont="1" applyBorder="1" applyAlignment="1">
      <alignment horizontal="center" vertical="center"/>
      <protection/>
    </xf>
    <xf numFmtId="0" fontId="50" fillId="0" borderId="36" xfId="96" applyFont="1" applyBorder="1" applyAlignment="1">
      <alignment vertical="center"/>
      <protection/>
    </xf>
    <xf numFmtId="0" fontId="83" fillId="0" borderId="37" xfId="96" applyFont="1" applyBorder="1" applyAlignment="1">
      <alignment vertical="center"/>
      <protection/>
    </xf>
    <xf numFmtId="0" fontId="50" fillId="0" borderId="42" xfId="96" applyFont="1" applyBorder="1" applyAlignment="1">
      <alignment horizontal="left" vertical="center"/>
      <protection/>
    </xf>
    <xf numFmtId="0" fontId="83" fillId="0" borderId="0" xfId="96" applyFont="1" applyBorder="1" applyAlignment="1">
      <alignment horizontal="left" vertical="center"/>
      <protection/>
    </xf>
    <xf numFmtId="0" fontId="50" fillId="0" borderId="30" xfId="96" applyFont="1" applyBorder="1" applyAlignment="1">
      <alignment vertical="center"/>
      <protection/>
    </xf>
    <xf numFmtId="0" fontId="83" fillId="0" borderId="0" xfId="96" applyFont="1" applyBorder="1" applyAlignment="1">
      <alignment vertical="center"/>
      <protection/>
    </xf>
    <xf numFmtId="0" fontId="87" fillId="0" borderId="36" xfId="96" applyFont="1" applyBorder="1" applyAlignment="1">
      <alignment vertical="center"/>
      <protection/>
    </xf>
    <xf numFmtId="0" fontId="50" fillId="0" borderId="0" xfId="96" applyFont="1" applyBorder="1" applyAlignment="1">
      <alignment horizontal="right" vertical="center"/>
      <protection/>
    </xf>
    <xf numFmtId="0" fontId="50" fillId="0" borderId="36" xfId="96" applyFont="1" applyBorder="1" applyAlignment="1">
      <alignment horizontal="right" vertical="center"/>
      <protection/>
    </xf>
    <xf numFmtId="0" fontId="50" fillId="0" borderId="38" xfId="96" applyFont="1" applyBorder="1" applyAlignment="1">
      <alignment horizontal="left" vertical="center"/>
      <protection/>
    </xf>
    <xf numFmtId="0" fontId="87" fillId="0" borderId="0" xfId="96" applyFont="1" applyBorder="1" applyAlignment="1">
      <alignment vertical="center"/>
      <protection/>
    </xf>
    <xf numFmtId="0" fontId="85" fillId="0" borderId="0" xfId="96" applyFont="1" applyBorder="1" applyAlignment="1">
      <alignment horizontal="left" vertical="center"/>
      <protection/>
    </xf>
    <xf numFmtId="0" fontId="88" fillId="30" borderId="30" xfId="96" applyFont="1" applyFill="1" applyBorder="1" applyAlignment="1">
      <alignment horizontal="right" vertical="center"/>
      <protection/>
    </xf>
    <xf numFmtId="0" fontId="5" fillId="0" borderId="0" xfId="96" applyFont="1" applyBorder="1" applyAlignment="1">
      <alignment horizontal="left" vertical="center"/>
      <protection/>
    </xf>
    <xf numFmtId="0" fontId="64" fillId="27" borderId="0" xfId="96" applyFont="1" applyFill="1" applyAlignment="1">
      <alignment vertical="center"/>
      <protection/>
    </xf>
    <xf numFmtId="0" fontId="70" fillId="27" borderId="0" xfId="96" applyFont="1" applyFill="1" applyAlignment="1">
      <alignment vertical="center"/>
      <protection/>
    </xf>
    <xf numFmtId="49" fontId="89" fillId="0" borderId="0" xfId="96" applyNumberFormat="1" applyFont="1" applyAlignment="1">
      <alignment horizontal="right" vertical="center"/>
      <protection/>
    </xf>
    <xf numFmtId="49" fontId="89" fillId="0" borderId="0" xfId="96" applyNumberFormat="1" applyFont="1" applyBorder="1" applyAlignment="1">
      <alignment horizontal="left" vertical="center"/>
      <protection/>
    </xf>
    <xf numFmtId="0" fontId="83" fillId="0" borderId="38" xfId="96" applyFont="1" applyBorder="1" applyAlignment="1">
      <alignment vertical="center"/>
      <protection/>
    </xf>
    <xf numFmtId="0" fontId="50" fillId="29" borderId="0" xfId="96" applyFont="1" applyFill="1" applyAlignment="1">
      <alignment vertical="center"/>
      <protection/>
    </xf>
    <xf numFmtId="0" fontId="50" fillId="0" borderId="0" xfId="96" applyFont="1">
      <alignment/>
      <protection/>
    </xf>
    <xf numFmtId="0" fontId="83" fillId="0" borderId="0" xfId="96" applyFont="1">
      <alignment/>
      <protection/>
    </xf>
    <xf numFmtId="0" fontId="90" fillId="30" borderId="30" xfId="96" applyFont="1" applyFill="1" applyBorder="1" applyAlignment="1">
      <alignment horizontal="right" vertical="center"/>
      <protection/>
    </xf>
    <xf numFmtId="49" fontId="49" fillId="0" borderId="0" xfId="96" applyNumberFormat="1" applyFont="1" applyBorder="1" applyAlignment="1">
      <alignment horizontal="center" vertical="center"/>
      <protection/>
    </xf>
    <xf numFmtId="0" fontId="49" fillId="29" borderId="0" xfId="96" applyFont="1" applyFill="1" applyBorder="1" applyAlignment="1">
      <alignment vertical="center"/>
      <protection/>
    </xf>
    <xf numFmtId="49" fontId="49" fillId="29" borderId="0" xfId="96" applyNumberFormat="1" applyFont="1" applyFill="1" applyBorder="1" applyAlignment="1">
      <alignment horizontal="center" vertical="center"/>
      <protection/>
    </xf>
    <xf numFmtId="49" fontId="49" fillId="0" borderId="0" xfId="96" applyNumberFormat="1" applyFont="1" applyBorder="1" applyAlignment="1">
      <alignment vertical="center"/>
      <protection/>
    </xf>
    <xf numFmtId="49" fontId="78" fillId="0" borderId="0" xfId="96" applyNumberFormat="1" applyFont="1" applyBorder="1" applyAlignment="1">
      <alignment horizontal="center" vertical="center"/>
      <protection/>
    </xf>
    <xf numFmtId="49" fontId="79" fillId="0" borderId="0" xfId="96" applyNumberFormat="1" applyFont="1" applyBorder="1" applyAlignment="1">
      <alignment vertical="center"/>
      <protection/>
    </xf>
    <xf numFmtId="49" fontId="90" fillId="0" borderId="30" xfId="96" applyNumberFormat="1" applyFont="1" applyBorder="1" applyAlignment="1">
      <alignment horizontal="right" vertical="center"/>
      <protection/>
    </xf>
    <xf numFmtId="0" fontId="91" fillId="0" borderId="29" xfId="96" applyFont="1" applyBorder="1" applyAlignment="1">
      <alignment vertical="center"/>
      <protection/>
    </xf>
    <xf numFmtId="0" fontId="50" fillId="0" borderId="0" xfId="96" applyFont="1" applyBorder="1" applyAlignment="1">
      <alignment vertical="center"/>
      <protection/>
    </xf>
    <xf numFmtId="0" fontId="83" fillId="0" borderId="0" xfId="96" applyFont="1" applyBorder="1" applyAlignment="1">
      <alignment horizontal="center" vertical="center"/>
      <protection/>
    </xf>
    <xf numFmtId="0" fontId="85" fillId="0" borderId="0" xfId="96" applyFont="1" applyBorder="1" applyAlignment="1">
      <alignment horizontal="left" vertical="center"/>
      <protection/>
    </xf>
    <xf numFmtId="0" fontId="86" fillId="0" borderId="0" xfId="96" applyFont="1" applyBorder="1" applyAlignment="1">
      <alignment horizontal="right" vertical="center"/>
      <protection/>
    </xf>
    <xf numFmtId="0" fontId="52" fillId="0" borderId="0" xfId="96" applyFont="1" applyBorder="1" applyAlignment="1">
      <alignment horizontal="center" vertical="center"/>
      <protection/>
    </xf>
    <xf numFmtId="0" fontId="48" fillId="0" borderId="29" xfId="96" applyFont="1" applyBorder="1" applyAlignment="1">
      <alignment vertical="center"/>
      <protection/>
    </xf>
    <xf numFmtId="0" fontId="48" fillId="0" borderId="0" xfId="96" applyFont="1" applyBorder="1" applyAlignment="1">
      <alignment vertical="center"/>
      <protection/>
    </xf>
    <xf numFmtId="0" fontId="82" fillId="0" borderId="0" xfId="96" applyFont="1" applyBorder="1" applyAlignment="1">
      <alignment horizontal="center" vertical="center"/>
      <protection/>
    </xf>
    <xf numFmtId="0" fontId="50" fillId="0" borderId="0" xfId="96" applyFont="1" applyAlignment="1">
      <alignment vertical="center"/>
      <protection/>
    </xf>
    <xf numFmtId="0" fontId="83" fillId="0" borderId="0" xfId="96" applyFont="1" applyAlignment="1">
      <alignment vertical="center"/>
      <protection/>
    </xf>
    <xf numFmtId="0" fontId="48" fillId="0" borderId="38" xfId="96" applyFont="1" applyBorder="1" applyAlignment="1">
      <alignment vertical="center"/>
      <protection/>
    </xf>
    <xf numFmtId="0" fontId="84" fillId="0" borderId="42" xfId="96" applyFont="1" applyBorder="1" applyAlignment="1">
      <alignment horizontal="right" vertical="center"/>
      <protection/>
    </xf>
    <xf numFmtId="0" fontId="48" fillId="0" borderId="0" xfId="96" applyFont="1" applyAlignment="1">
      <alignment vertical="center"/>
      <protection/>
    </xf>
    <xf numFmtId="0" fontId="50" fillId="0" borderId="29" xfId="96" applyFont="1" applyBorder="1" applyAlignment="1">
      <alignment vertical="center"/>
      <protection/>
    </xf>
    <xf numFmtId="0" fontId="83" fillId="0" borderId="30" xfId="96" applyFont="1" applyBorder="1" applyAlignment="1">
      <alignment horizontal="center" vertical="center"/>
      <protection/>
    </xf>
    <xf numFmtId="0" fontId="50" fillId="0" borderId="37" xfId="96" applyFont="1" applyBorder="1" applyAlignment="1">
      <alignment vertical="center"/>
      <protection/>
    </xf>
    <xf numFmtId="0" fontId="50" fillId="0" borderId="38" xfId="96" applyFont="1" applyBorder="1" applyAlignment="1">
      <alignment vertical="center"/>
      <protection/>
    </xf>
    <xf numFmtId="0" fontId="83" fillId="0" borderId="0" xfId="96" applyFont="1" applyAlignment="1">
      <alignment horizontal="left" vertical="center"/>
      <protection/>
    </xf>
    <xf numFmtId="0" fontId="85" fillId="0" borderId="36" xfId="96" applyFont="1" applyBorder="1" applyAlignment="1">
      <alignment horizontal="left" vertical="center"/>
      <protection/>
    </xf>
    <xf numFmtId="0" fontId="82" fillId="0" borderId="29" xfId="96" applyFont="1" applyBorder="1" applyAlignment="1">
      <alignment horizontal="center" vertical="center"/>
      <protection/>
    </xf>
    <xf numFmtId="0" fontId="50" fillId="0" borderId="36" xfId="96" applyFont="1" applyBorder="1" applyAlignment="1">
      <alignment vertical="center"/>
      <protection/>
    </xf>
    <xf numFmtId="0" fontId="83" fillId="0" borderId="37" xfId="96" applyFont="1" applyBorder="1" applyAlignment="1">
      <alignment vertical="center"/>
      <protection/>
    </xf>
    <xf numFmtId="0" fontId="50" fillId="0" borderId="38" xfId="96" applyFont="1" applyBorder="1" applyAlignment="1">
      <alignment horizontal="left" vertical="center"/>
      <protection/>
    </xf>
    <xf numFmtId="0" fontId="50" fillId="0" borderId="30" xfId="96" applyFont="1" applyBorder="1" applyAlignment="1">
      <alignment vertical="center"/>
      <protection/>
    </xf>
    <xf numFmtId="0" fontId="83" fillId="0" borderId="0" xfId="96" applyFont="1" applyBorder="1" applyAlignment="1">
      <alignment vertical="center"/>
      <protection/>
    </xf>
    <xf numFmtId="0" fontId="87" fillId="0" borderId="0" xfId="96" applyFont="1" applyBorder="1" applyAlignment="1">
      <alignment vertical="center"/>
      <protection/>
    </xf>
    <xf numFmtId="0" fontId="48" fillId="27" borderId="0" xfId="96" applyFont="1" applyFill="1" applyBorder="1" applyAlignment="1">
      <alignment vertical="center"/>
      <protection/>
    </xf>
    <xf numFmtId="0" fontId="82" fillId="27" borderId="0" xfId="96" applyFont="1" applyFill="1" applyBorder="1" applyAlignment="1">
      <alignment horizontal="center" vertical="center"/>
      <protection/>
    </xf>
    <xf numFmtId="0" fontId="50" fillId="27" borderId="0" xfId="96" applyFont="1" applyFill="1" applyBorder="1" applyAlignment="1">
      <alignment vertical="center"/>
      <protection/>
    </xf>
    <xf numFmtId="0" fontId="83" fillId="27" borderId="0" xfId="96" applyFont="1" applyFill="1" applyBorder="1" applyAlignment="1">
      <alignment vertical="center"/>
      <protection/>
    </xf>
    <xf numFmtId="0" fontId="50" fillId="27" borderId="0" xfId="96" applyFont="1" applyFill="1" applyBorder="1" applyAlignment="1">
      <alignment horizontal="left" vertical="center"/>
      <protection/>
    </xf>
    <xf numFmtId="0" fontId="52" fillId="0" borderId="42" xfId="96" applyFont="1" applyBorder="1" applyAlignment="1">
      <alignment horizontal="left" vertical="center"/>
      <protection/>
    </xf>
    <xf numFmtId="0" fontId="52" fillId="0" borderId="38" xfId="96" applyFont="1" applyBorder="1" applyAlignment="1">
      <alignment horizontal="left" vertical="center"/>
      <protection/>
    </xf>
    <xf numFmtId="0" fontId="50" fillId="0" borderId="0" xfId="96" applyFont="1" applyBorder="1" applyAlignment="1">
      <alignment horizontal="left" vertical="center"/>
      <protection/>
    </xf>
    <xf numFmtId="0" fontId="70" fillId="27" borderId="0" xfId="96" applyFont="1" applyFill="1" applyBorder="1" applyAlignment="1">
      <alignment vertical="center"/>
      <protection/>
    </xf>
    <xf numFmtId="0" fontId="70" fillId="27" borderId="0" xfId="96" applyFont="1" applyFill="1" applyAlignment="1">
      <alignment vertical="center"/>
      <protection/>
    </xf>
    <xf numFmtId="0" fontId="37" fillId="0" borderId="17" xfId="0" applyFont="1" applyBorder="1" applyAlignment="1">
      <alignment horizontal="center"/>
    </xf>
    <xf numFmtId="0" fontId="55" fillId="0" borderId="43" xfId="95" applyFont="1" applyBorder="1" applyAlignment="1">
      <alignment horizontal="center" vertical="center"/>
      <protection/>
    </xf>
    <xf numFmtId="0" fontId="55" fillId="0" borderId="18" xfId="95" applyFont="1" applyBorder="1" applyAlignment="1">
      <alignment horizontal="center" vertical="center"/>
      <protection/>
    </xf>
    <xf numFmtId="0" fontId="54" fillId="0" borderId="44" xfId="95" applyFont="1" applyBorder="1" applyAlignment="1">
      <alignment horizontal="center" wrapText="1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9" fontId="55" fillId="0" borderId="0" xfId="95" applyNumberFormat="1" applyFont="1" applyBorder="1" applyAlignment="1">
      <alignment horizontal="center" vertical="center"/>
      <protection/>
    </xf>
    <xf numFmtId="0" fontId="55" fillId="0" borderId="47" xfId="95" applyFont="1" applyBorder="1" applyAlignment="1">
      <alignment horizontal="center" vertical="center"/>
      <protection/>
    </xf>
    <xf numFmtId="0" fontId="55" fillId="0" borderId="20" xfId="95" applyFont="1" applyBorder="1" applyAlignment="1">
      <alignment horizontal="center" vertical="center"/>
      <protection/>
    </xf>
    <xf numFmtId="0" fontId="53" fillId="0" borderId="27" xfId="96" applyFont="1" applyBorder="1" applyAlignment="1">
      <alignment horizontal="left"/>
      <protection/>
    </xf>
    <xf numFmtId="0" fontId="53" fillId="0" borderId="28" xfId="96" applyFont="1" applyBorder="1" applyAlignment="1">
      <alignment horizontal="left"/>
      <protection/>
    </xf>
    <xf numFmtId="0" fontId="58" fillId="31" borderId="27" xfId="96" applyFont="1" applyFill="1" applyBorder="1" applyAlignment="1">
      <alignment horizontal="center"/>
      <protection/>
    </xf>
    <xf numFmtId="0" fontId="58" fillId="31" borderId="28" xfId="96" applyFont="1" applyFill="1" applyBorder="1" applyAlignment="1">
      <alignment horizontal="center"/>
      <protection/>
    </xf>
    <xf numFmtId="0" fontId="39" fillId="0" borderId="27" xfId="96" applyFont="1" applyBorder="1" applyAlignment="1">
      <alignment horizontal="center" vertical="center"/>
      <protection/>
    </xf>
    <xf numFmtId="0" fontId="39" fillId="0" borderId="28" xfId="96" applyFont="1" applyBorder="1" applyAlignment="1">
      <alignment horizontal="center" vertical="center"/>
      <protection/>
    </xf>
    <xf numFmtId="0" fontId="42" fillId="0" borderId="0" xfId="96" applyFont="1" applyAlignment="1">
      <alignment horizontal="center"/>
      <protection/>
    </xf>
    <xf numFmtId="0" fontId="44" fillId="31" borderId="27" xfId="96" applyFont="1" applyFill="1" applyBorder="1" applyAlignment="1">
      <alignment horizontal="center" vertical="center"/>
      <protection/>
    </xf>
    <xf numFmtId="0" fontId="44" fillId="31" borderId="28" xfId="96" applyFont="1" applyFill="1" applyBorder="1" applyAlignment="1">
      <alignment horizontal="center" vertical="center"/>
      <protection/>
    </xf>
    <xf numFmtId="0" fontId="43" fillId="31" borderId="27" xfId="96" applyFont="1" applyFill="1" applyBorder="1" applyAlignment="1">
      <alignment horizontal="center"/>
      <protection/>
    </xf>
    <xf numFmtId="0" fontId="43" fillId="31" borderId="28" xfId="96" applyFont="1" applyFill="1" applyBorder="1" applyAlignment="1">
      <alignment horizontal="center"/>
      <protection/>
    </xf>
    <xf numFmtId="0" fontId="46" fillId="0" borderId="0" xfId="96" applyFont="1" applyAlignment="1">
      <alignment horizontal="center" vertical="center"/>
      <protection/>
    </xf>
    <xf numFmtId="0" fontId="41" fillId="0" borderId="17" xfId="96" applyFont="1" applyBorder="1" applyAlignment="1">
      <alignment horizontal="left"/>
      <protection/>
    </xf>
    <xf numFmtId="0" fontId="50" fillId="0" borderId="48" xfId="96" applyFont="1" applyBorder="1" applyAlignment="1">
      <alignment vertical="center"/>
      <protection/>
    </xf>
    <xf numFmtId="0" fontId="49" fillId="0" borderId="29" xfId="96" applyFont="1" applyBorder="1" applyAlignment="1">
      <alignment vertical="center"/>
      <protection/>
    </xf>
    <xf numFmtId="0" fontId="70" fillId="0" borderId="29" xfId="96" applyFont="1" applyBorder="1" applyAlignment="1">
      <alignment vertical="center"/>
      <protection/>
    </xf>
    <xf numFmtId="0" fontId="48" fillId="0" borderId="0" xfId="96" applyFont="1" applyBorder="1" applyAlignment="1">
      <alignment horizontal="left" vertical="center"/>
      <protection/>
    </xf>
    <xf numFmtId="0" fontId="48" fillId="0" borderId="38" xfId="96" applyFont="1" applyBorder="1" applyAlignment="1">
      <alignment horizontal="left" vertical="center"/>
      <protection/>
    </xf>
  </cellXfs>
  <cellStyles count="9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Гиперссылка_Formy_gruppy_(para)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 2" xfId="95"/>
    <cellStyle name="Обычный_Formy_gruppy_(para)" xfId="96"/>
    <cellStyle name="Обычный_Лист1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dxfs count="1"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5</xdr:row>
      <xdr:rowOff>47625</xdr:rowOff>
    </xdr:from>
    <xdr:to>
      <xdr:col>2</xdr:col>
      <xdr:colOff>647700</xdr:colOff>
      <xdr:row>6</xdr:row>
      <xdr:rowOff>247650</xdr:rowOff>
    </xdr:to>
    <xdr:pic>
      <xdr:nvPicPr>
        <xdr:cNvPr id="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7526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</xdr:row>
      <xdr:rowOff>47625</xdr:rowOff>
    </xdr:from>
    <xdr:to>
      <xdr:col>3</xdr:col>
      <xdr:colOff>647700</xdr:colOff>
      <xdr:row>8</xdr:row>
      <xdr:rowOff>247650</xdr:rowOff>
    </xdr:to>
    <xdr:pic>
      <xdr:nvPicPr>
        <xdr:cNvPr id="2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38125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9</xdr:row>
      <xdr:rowOff>47625</xdr:rowOff>
    </xdr:from>
    <xdr:to>
      <xdr:col>4</xdr:col>
      <xdr:colOff>647700</xdr:colOff>
      <xdr:row>10</xdr:row>
      <xdr:rowOff>247650</xdr:rowOff>
    </xdr:to>
    <xdr:pic>
      <xdr:nvPicPr>
        <xdr:cNvPr id="3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0099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</xdr:row>
      <xdr:rowOff>47625</xdr:rowOff>
    </xdr:from>
    <xdr:to>
      <xdr:col>9</xdr:col>
      <xdr:colOff>647700</xdr:colOff>
      <xdr:row>6</xdr:row>
      <xdr:rowOff>247650</xdr:rowOff>
    </xdr:to>
    <xdr:pic>
      <xdr:nvPicPr>
        <xdr:cNvPr id="4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7526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647700</xdr:colOff>
      <xdr:row>8</xdr:row>
      <xdr:rowOff>247650</xdr:rowOff>
    </xdr:to>
    <xdr:pic>
      <xdr:nvPicPr>
        <xdr:cNvPr id="5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238125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</xdr:row>
      <xdr:rowOff>47625</xdr:rowOff>
    </xdr:from>
    <xdr:to>
      <xdr:col>11</xdr:col>
      <xdr:colOff>647700</xdr:colOff>
      <xdr:row>10</xdr:row>
      <xdr:rowOff>247650</xdr:rowOff>
    </xdr:to>
    <xdr:pic>
      <xdr:nvPicPr>
        <xdr:cNvPr id="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30099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</xdr:row>
      <xdr:rowOff>47625</xdr:rowOff>
    </xdr:from>
    <xdr:to>
      <xdr:col>2</xdr:col>
      <xdr:colOff>647700</xdr:colOff>
      <xdr:row>16</xdr:row>
      <xdr:rowOff>247650</xdr:rowOff>
    </xdr:to>
    <xdr:pic>
      <xdr:nvPicPr>
        <xdr:cNvPr id="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493395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17</xdr:row>
      <xdr:rowOff>47625</xdr:rowOff>
    </xdr:from>
    <xdr:to>
      <xdr:col>3</xdr:col>
      <xdr:colOff>647700</xdr:colOff>
      <xdr:row>18</xdr:row>
      <xdr:rowOff>247650</xdr:rowOff>
    </xdr:to>
    <xdr:pic>
      <xdr:nvPicPr>
        <xdr:cNvPr id="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5626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19</xdr:row>
      <xdr:rowOff>47625</xdr:rowOff>
    </xdr:from>
    <xdr:to>
      <xdr:col>4</xdr:col>
      <xdr:colOff>647700</xdr:colOff>
      <xdr:row>20</xdr:row>
      <xdr:rowOff>247650</xdr:rowOff>
    </xdr:to>
    <xdr:pic>
      <xdr:nvPicPr>
        <xdr:cNvPr id="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619125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15</xdr:row>
      <xdr:rowOff>47625</xdr:rowOff>
    </xdr:from>
    <xdr:to>
      <xdr:col>9</xdr:col>
      <xdr:colOff>647700</xdr:colOff>
      <xdr:row>16</xdr:row>
      <xdr:rowOff>247650</xdr:rowOff>
    </xdr:to>
    <xdr:pic>
      <xdr:nvPicPr>
        <xdr:cNvPr id="1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493395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647700</xdr:colOff>
      <xdr:row>18</xdr:row>
      <xdr:rowOff>247650</xdr:rowOff>
    </xdr:to>
    <xdr:pic>
      <xdr:nvPicPr>
        <xdr:cNvPr id="1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55626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19</xdr:row>
      <xdr:rowOff>47625</xdr:rowOff>
    </xdr:from>
    <xdr:to>
      <xdr:col>11</xdr:col>
      <xdr:colOff>647700</xdr:colOff>
      <xdr:row>20</xdr:row>
      <xdr:rowOff>247650</xdr:rowOff>
    </xdr:to>
    <xdr:pic>
      <xdr:nvPicPr>
        <xdr:cNvPr id="12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619125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26</xdr:row>
      <xdr:rowOff>47625</xdr:rowOff>
    </xdr:from>
    <xdr:to>
      <xdr:col>2</xdr:col>
      <xdr:colOff>647700</xdr:colOff>
      <xdr:row>27</xdr:row>
      <xdr:rowOff>247650</xdr:rowOff>
    </xdr:to>
    <xdr:pic>
      <xdr:nvPicPr>
        <xdr:cNvPr id="13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859155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47625</xdr:rowOff>
    </xdr:from>
    <xdr:to>
      <xdr:col>3</xdr:col>
      <xdr:colOff>647700</xdr:colOff>
      <xdr:row>29</xdr:row>
      <xdr:rowOff>247650</xdr:rowOff>
    </xdr:to>
    <xdr:pic>
      <xdr:nvPicPr>
        <xdr:cNvPr id="14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220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30</xdr:row>
      <xdr:rowOff>47625</xdr:rowOff>
    </xdr:from>
    <xdr:to>
      <xdr:col>4</xdr:col>
      <xdr:colOff>647700</xdr:colOff>
      <xdr:row>31</xdr:row>
      <xdr:rowOff>247650</xdr:rowOff>
    </xdr:to>
    <xdr:pic>
      <xdr:nvPicPr>
        <xdr:cNvPr id="15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84885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26</xdr:row>
      <xdr:rowOff>47625</xdr:rowOff>
    </xdr:from>
    <xdr:to>
      <xdr:col>9</xdr:col>
      <xdr:colOff>647700</xdr:colOff>
      <xdr:row>27</xdr:row>
      <xdr:rowOff>247650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859155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28</xdr:row>
      <xdr:rowOff>47625</xdr:rowOff>
    </xdr:from>
    <xdr:to>
      <xdr:col>10</xdr:col>
      <xdr:colOff>647700</xdr:colOff>
      <xdr:row>29</xdr:row>
      <xdr:rowOff>247650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9220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30</xdr:row>
      <xdr:rowOff>47625</xdr:rowOff>
    </xdr:from>
    <xdr:to>
      <xdr:col>11</xdr:col>
      <xdr:colOff>647700</xdr:colOff>
      <xdr:row>31</xdr:row>
      <xdr:rowOff>247650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984885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34</xdr:row>
      <xdr:rowOff>47625</xdr:rowOff>
    </xdr:from>
    <xdr:to>
      <xdr:col>2</xdr:col>
      <xdr:colOff>647700</xdr:colOff>
      <xdr:row>35</xdr:row>
      <xdr:rowOff>247650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610975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36</xdr:row>
      <xdr:rowOff>47625</xdr:rowOff>
    </xdr:from>
    <xdr:to>
      <xdr:col>3</xdr:col>
      <xdr:colOff>647700</xdr:colOff>
      <xdr:row>37</xdr:row>
      <xdr:rowOff>247650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2239625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38</xdr:row>
      <xdr:rowOff>47625</xdr:rowOff>
    </xdr:from>
    <xdr:to>
      <xdr:col>4</xdr:col>
      <xdr:colOff>647700</xdr:colOff>
      <xdr:row>39</xdr:row>
      <xdr:rowOff>247650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2868275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34</xdr:row>
      <xdr:rowOff>47625</xdr:rowOff>
    </xdr:from>
    <xdr:to>
      <xdr:col>9</xdr:col>
      <xdr:colOff>647700</xdr:colOff>
      <xdr:row>35</xdr:row>
      <xdr:rowOff>247650</xdr:rowOff>
    </xdr:to>
    <xdr:pic>
      <xdr:nvPicPr>
        <xdr:cNvPr id="22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1610975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36</xdr:row>
      <xdr:rowOff>47625</xdr:rowOff>
    </xdr:from>
    <xdr:to>
      <xdr:col>10</xdr:col>
      <xdr:colOff>647700</xdr:colOff>
      <xdr:row>37</xdr:row>
      <xdr:rowOff>247650</xdr:rowOff>
    </xdr:to>
    <xdr:pic>
      <xdr:nvPicPr>
        <xdr:cNvPr id="23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2239625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38</xdr:row>
      <xdr:rowOff>47625</xdr:rowOff>
    </xdr:from>
    <xdr:to>
      <xdr:col>11</xdr:col>
      <xdr:colOff>647700</xdr:colOff>
      <xdr:row>39</xdr:row>
      <xdr:rowOff>247650</xdr:rowOff>
    </xdr:to>
    <xdr:pic>
      <xdr:nvPicPr>
        <xdr:cNvPr id="24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868275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26</xdr:row>
      <xdr:rowOff>66675</xdr:rowOff>
    </xdr:from>
    <xdr:to>
      <xdr:col>18</xdr:col>
      <xdr:colOff>361950</xdr:colOff>
      <xdr:row>35</xdr:row>
      <xdr:rowOff>104775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895725"/>
          <a:ext cx="1390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15</xdr:row>
      <xdr:rowOff>0</xdr:rowOff>
    </xdr:from>
    <xdr:to>
      <xdr:col>16</xdr:col>
      <xdr:colOff>114300</xdr:colOff>
      <xdr:row>22</xdr:row>
      <xdr:rowOff>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2447925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14</xdr:row>
      <xdr:rowOff>0</xdr:rowOff>
    </xdr:from>
    <xdr:to>
      <xdr:col>18</xdr:col>
      <xdr:colOff>19050</xdr:colOff>
      <xdr:row>21</xdr:row>
      <xdr:rowOff>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324100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Zhenya\LOCALS~1\Temp\Rar$DI01.640\&#1041;&#1086;&#1083;&#1074;&#1072;&#1085;&#1082;&#1072;%20&#1063;&#105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5.375" style="0" customWidth="1"/>
    <col min="2" max="2" width="41.25390625" style="0" bestFit="1" customWidth="1"/>
    <col min="3" max="3" width="12.75390625" style="51" customWidth="1"/>
    <col min="4" max="4" width="12.25390625" style="0" bestFit="1" customWidth="1"/>
  </cols>
  <sheetData>
    <row r="1" spans="1:4" s="37" customFormat="1" ht="23.25" customHeight="1" thickBot="1">
      <c r="A1" s="271"/>
      <c r="B1" s="271"/>
      <c r="C1" s="271"/>
      <c r="D1" s="36"/>
    </row>
    <row r="2" spans="1:4" ht="16.5" thickBot="1">
      <c r="A2" s="38"/>
      <c r="B2" s="39" t="s">
        <v>50</v>
      </c>
      <c r="C2" s="40" t="s">
        <v>51</v>
      </c>
      <c r="D2" s="41" t="s">
        <v>52</v>
      </c>
    </row>
    <row r="3" spans="1:4" ht="23.25">
      <c r="A3" s="42">
        <v>1</v>
      </c>
      <c r="B3" s="43" t="s">
        <v>27</v>
      </c>
      <c r="C3" s="43"/>
      <c r="D3" s="43">
        <v>8562</v>
      </c>
    </row>
    <row r="4" spans="1:4" ht="23.25">
      <c r="A4" s="44">
        <v>2</v>
      </c>
      <c r="B4" s="25" t="s">
        <v>46</v>
      </c>
      <c r="C4" s="25"/>
      <c r="D4" s="25">
        <v>6732</v>
      </c>
    </row>
    <row r="5" spans="1:4" ht="23.25">
      <c r="A5" s="44">
        <v>3</v>
      </c>
      <c r="B5" s="25" t="s">
        <v>24</v>
      </c>
      <c r="C5" s="25"/>
      <c r="D5" s="25">
        <v>6494</v>
      </c>
    </row>
    <row r="6" spans="1:4" ht="23.25">
      <c r="A6" s="44">
        <v>4</v>
      </c>
      <c r="B6" s="25" t="s">
        <v>29</v>
      </c>
      <c r="C6" s="25"/>
      <c r="D6" s="25">
        <v>5972</v>
      </c>
    </row>
    <row r="7" spans="1:4" ht="23.25">
      <c r="A7" s="44">
        <v>5</v>
      </c>
      <c r="B7" s="25" t="s">
        <v>25</v>
      </c>
      <c r="C7" s="25"/>
      <c r="D7" s="25">
        <v>5735</v>
      </c>
    </row>
    <row r="8" spans="1:4" ht="23.25">
      <c r="A8" s="44">
        <v>6</v>
      </c>
      <c r="B8" s="25" t="s">
        <v>22</v>
      </c>
      <c r="C8" s="25"/>
      <c r="D8" s="25">
        <v>5114</v>
      </c>
    </row>
    <row r="9" spans="1:4" ht="23.25">
      <c r="A9" s="44">
        <v>7</v>
      </c>
      <c r="B9" s="25" t="s">
        <v>49</v>
      </c>
      <c r="C9" s="25"/>
      <c r="D9" s="25">
        <v>4913</v>
      </c>
    </row>
    <row r="10" spans="1:4" ht="23.25">
      <c r="A10" s="44">
        <v>8</v>
      </c>
      <c r="B10" s="25" t="s">
        <v>48</v>
      </c>
      <c r="C10" s="25"/>
      <c r="D10" s="25">
        <v>3433</v>
      </c>
    </row>
    <row r="11" spans="1:4" ht="23.25">
      <c r="A11" s="44">
        <v>9</v>
      </c>
      <c r="B11" s="25" t="s">
        <v>35</v>
      </c>
      <c r="C11" s="25"/>
      <c r="D11" s="25">
        <v>3156</v>
      </c>
    </row>
    <row r="12" spans="1:4" ht="23.25">
      <c r="A12" s="44">
        <v>10</v>
      </c>
      <c r="B12" s="25" t="s">
        <v>31</v>
      </c>
      <c r="C12" s="25"/>
      <c r="D12" s="25">
        <v>3067</v>
      </c>
    </row>
    <row r="13" spans="1:4" ht="23.25">
      <c r="A13" s="44">
        <v>11</v>
      </c>
      <c r="B13" s="25" t="s">
        <v>33</v>
      </c>
      <c r="C13" s="25"/>
      <c r="D13" s="25">
        <v>2907</v>
      </c>
    </row>
    <row r="14" spans="1:4" ht="23.25">
      <c r="A14" s="44">
        <v>12</v>
      </c>
      <c r="B14" s="25" t="s">
        <v>34</v>
      </c>
      <c r="C14" s="25"/>
      <c r="D14" s="25">
        <v>2539</v>
      </c>
    </row>
    <row r="15" spans="1:4" ht="23.25">
      <c r="A15" s="44">
        <v>13</v>
      </c>
      <c r="B15" s="25" t="s">
        <v>30</v>
      </c>
      <c r="C15" s="25"/>
      <c r="D15" s="25">
        <v>2452</v>
      </c>
    </row>
    <row r="16" spans="1:4" ht="23.25">
      <c r="A16" s="44">
        <v>14</v>
      </c>
      <c r="B16" s="25" t="s">
        <v>36</v>
      </c>
      <c r="C16" s="25"/>
      <c r="D16" s="25">
        <v>1527</v>
      </c>
    </row>
    <row r="17" spans="1:4" ht="23.25">
      <c r="A17" s="44">
        <v>15</v>
      </c>
      <c r="B17" s="25" t="s">
        <v>32</v>
      </c>
      <c r="C17" s="25"/>
      <c r="D17" s="25">
        <v>1266</v>
      </c>
    </row>
    <row r="18" spans="1:4" ht="23.25">
      <c r="A18" s="44">
        <v>16</v>
      </c>
      <c r="B18" s="25" t="s">
        <v>37</v>
      </c>
      <c r="C18" s="25"/>
      <c r="D18" s="25">
        <v>1060</v>
      </c>
    </row>
    <row r="19" spans="1:4" ht="23.25">
      <c r="A19" s="44">
        <v>17</v>
      </c>
      <c r="B19" s="25" t="s">
        <v>38</v>
      </c>
      <c r="C19" s="25"/>
      <c r="D19" s="25">
        <v>973</v>
      </c>
    </row>
    <row r="20" spans="1:4" ht="23.25">
      <c r="A20" s="44">
        <v>18</v>
      </c>
      <c r="B20" s="25" t="s">
        <v>44</v>
      </c>
      <c r="C20" s="25"/>
      <c r="D20" s="25">
        <v>918</v>
      </c>
    </row>
    <row r="21" spans="1:4" ht="23.25">
      <c r="A21" s="44">
        <v>19</v>
      </c>
      <c r="B21" s="25" t="s">
        <v>45</v>
      </c>
      <c r="C21" s="25"/>
      <c r="D21" s="25">
        <v>482</v>
      </c>
    </row>
    <row r="22" spans="1:4" ht="23.25">
      <c r="A22" s="44">
        <v>20</v>
      </c>
      <c r="B22" s="25" t="s">
        <v>42</v>
      </c>
      <c r="C22" s="25"/>
      <c r="D22" s="25">
        <v>411</v>
      </c>
    </row>
    <row r="23" spans="1:4" ht="23.25">
      <c r="A23" s="44">
        <v>21</v>
      </c>
      <c r="B23" s="25" t="s">
        <v>41</v>
      </c>
      <c r="C23" s="25"/>
      <c r="D23" s="25">
        <v>382</v>
      </c>
    </row>
    <row r="24" spans="1:4" ht="23.25">
      <c r="A24" s="44">
        <v>22</v>
      </c>
      <c r="B24" s="25" t="s">
        <v>40</v>
      </c>
      <c r="C24" s="25"/>
      <c r="D24" s="25">
        <v>137</v>
      </c>
    </row>
    <row r="25" spans="1:4" s="37" customFormat="1" ht="23.25" customHeight="1">
      <c r="A25" s="44">
        <v>23</v>
      </c>
      <c r="B25" s="25" t="s">
        <v>39</v>
      </c>
      <c r="C25" s="25"/>
      <c r="D25" s="25">
        <v>30</v>
      </c>
    </row>
    <row r="26" spans="1:4" s="37" customFormat="1" ht="23.25" customHeight="1">
      <c r="A26" s="44">
        <v>24</v>
      </c>
      <c r="B26" s="25" t="s">
        <v>43</v>
      </c>
      <c r="C26" s="25"/>
      <c r="D26" s="25">
        <v>0</v>
      </c>
    </row>
    <row r="27" spans="1:3" s="37" customFormat="1" ht="15">
      <c r="A27" s="45"/>
      <c r="B27" s="46"/>
      <c r="C27" s="47"/>
    </row>
    <row r="28" spans="1:3" s="37" customFormat="1" ht="15">
      <c r="A28" s="45"/>
      <c r="B28" s="48"/>
      <c r="C28" s="47"/>
    </row>
    <row r="29" spans="1:3" s="37" customFormat="1" ht="15">
      <c r="A29" s="45"/>
      <c r="B29" s="46"/>
      <c r="C29" s="47"/>
    </row>
    <row r="30" spans="1:3" s="37" customFormat="1" ht="15">
      <c r="A30" s="45"/>
      <c r="B30" s="46"/>
      <c r="C30" s="47"/>
    </row>
    <row r="31" spans="1:3" s="37" customFormat="1" ht="15">
      <c r="A31" s="45"/>
      <c r="B31" s="46"/>
      <c r="C31" s="47"/>
    </row>
    <row r="32" spans="1:3" s="37" customFormat="1" ht="15">
      <c r="A32" s="45"/>
      <c r="B32" s="49"/>
      <c r="C32" s="49"/>
    </row>
    <row r="33" spans="1:3" s="37" customFormat="1" ht="15">
      <c r="A33" s="45"/>
      <c r="B33" s="47"/>
      <c r="C33" s="49"/>
    </row>
    <row r="34" spans="1:3" s="37" customFormat="1" ht="15">
      <c r="A34" s="45"/>
      <c r="B34" s="49"/>
      <c r="C34" s="49"/>
    </row>
    <row r="35" spans="1:3" s="37" customFormat="1" ht="15">
      <c r="A35" s="45"/>
      <c r="B35" s="47"/>
      <c r="C35" s="49"/>
    </row>
    <row r="36" spans="1:3" s="37" customFormat="1" ht="15">
      <c r="A36" s="45"/>
      <c r="B36" s="49"/>
      <c r="C36" s="49"/>
    </row>
    <row r="37" spans="1:3" s="37" customFormat="1" ht="15">
      <c r="A37" s="45"/>
      <c r="B37" s="47"/>
      <c r="C37" s="49"/>
    </row>
    <row r="38" spans="1:3" s="37" customFormat="1" ht="15">
      <c r="A38" s="45"/>
      <c r="B38" s="49"/>
      <c r="C38" s="49"/>
    </row>
    <row r="39" spans="1:3" s="37" customFormat="1" ht="15">
      <c r="A39" s="45"/>
      <c r="B39" s="49"/>
      <c r="C39" s="49"/>
    </row>
    <row r="40" spans="1:3" s="37" customFormat="1" ht="15">
      <c r="A40" s="45"/>
      <c r="B40" s="49"/>
      <c r="C40" s="49"/>
    </row>
    <row r="41" spans="1:3" s="37" customFormat="1" ht="15">
      <c r="A41" s="45"/>
      <c r="B41" s="49"/>
      <c r="C41" s="49"/>
    </row>
    <row r="42" spans="1:3" s="37" customFormat="1" ht="15">
      <c r="A42" s="45"/>
      <c r="B42" s="47"/>
      <c r="C42" s="49"/>
    </row>
    <row r="43" spans="1:3" s="37" customFormat="1" ht="15">
      <c r="A43" s="45"/>
      <c r="B43" s="47"/>
      <c r="C43" s="49"/>
    </row>
    <row r="44" spans="1:3" s="37" customFormat="1" ht="15">
      <c r="A44" s="45"/>
      <c r="B44" s="47"/>
      <c r="C44" s="49"/>
    </row>
    <row r="45" spans="1:3" s="37" customFormat="1" ht="15">
      <c r="A45" s="45"/>
      <c r="B45" s="49"/>
      <c r="C45" s="49"/>
    </row>
    <row r="46" spans="1:3" s="37" customFormat="1" ht="15">
      <c r="A46" s="45"/>
      <c r="B46" s="49"/>
      <c r="C46" s="49"/>
    </row>
    <row r="47" spans="1:3" s="37" customFormat="1" ht="15">
      <c r="A47" s="45"/>
      <c r="B47" s="49"/>
      <c r="C47" s="49"/>
    </row>
    <row r="48" spans="1:3" s="37" customFormat="1" ht="15">
      <c r="A48" s="45"/>
      <c r="B48" s="49"/>
      <c r="C48" s="49"/>
    </row>
    <row r="49" spans="1:3" s="37" customFormat="1" ht="15">
      <c r="A49" s="45"/>
      <c r="B49" s="49"/>
      <c r="C49" s="49"/>
    </row>
    <row r="50" spans="1:3" s="37" customFormat="1" ht="15">
      <c r="A50" s="45"/>
      <c r="B50" s="49"/>
      <c r="C50" s="49"/>
    </row>
    <row r="51" spans="1:3" s="37" customFormat="1" ht="15">
      <c r="A51" s="45"/>
      <c r="B51" s="49"/>
      <c r="C51" s="49"/>
    </row>
    <row r="52" spans="1:3" s="37" customFormat="1" ht="15">
      <c r="A52" s="45"/>
      <c r="B52" s="49"/>
      <c r="C52" s="49"/>
    </row>
    <row r="53" spans="1:3" s="37" customFormat="1" ht="15">
      <c r="A53" s="45"/>
      <c r="B53" s="47"/>
      <c r="C53" s="49"/>
    </row>
    <row r="54" spans="1:3" s="37" customFormat="1" ht="15.75">
      <c r="A54" s="45"/>
      <c r="B54" s="50"/>
      <c r="C54" s="49"/>
    </row>
    <row r="55" spans="1:3" s="37" customFormat="1" ht="15">
      <c r="A55" s="45"/>
      <c r="B55" s="47"/>
      <c r="C55" s="49"/>
    </row>
    <row r="56" spans="1:3" s="37" customFormat="1" ht="15">
      <c r="A56" s="45"/>
      <c r="B56" s="47"/>
      <c r="C56" s="49"/>
    </row>
    <row r="57" spans="1:3" s="37" customFormat="1" ht="15">
      <c r="A57" s="45"/>
      <c r="B57" s="47"/>
      <c r="C57" s="49"/>
    </row>
    <row r="58" spans="1:3" s="37" customFormat="1" ht="15">
      <c r="A58" s="45"/>
      <c r="B58" s="47"/>
      <c r="C58" s="49"/>
    </row>
    <row r="59" spans="1:3" s="37" customFormat="1" ht="15">
      <c r="A59" s="45"/>
      <c r="B59" s="47"/>
      <c r="C59" s="49"/>
    </row>
    <row r="60" spans="1:3" s="37" customFormat="1" ht="15">
      <c r="A60" s="45"/>
      <c r="B60" s="47"/>
      <c r="C60" s="49"/>
    </row>
    <row r="61" spans="1:3" s="37" customFormat="1" ht="15">
      <c r="A61" s="45"/>
      <c r="B61" s="47"/>
      <c r="C61" s="49"/>
    </row>
    <row r="62" spans="2:3" s="37" customFormat="1" ht="15">
      <c r="B62" s="47"/>
      <c r="C62" s="49"/>
    </row>
    <row r="63" spans="2:3" s="37" customFormat="1" ht="15">
      <c r="B63" s="47"/>
      <c r="C63" s="49"/>
    </row>
    <row r="64" spans="2:3" s="37" customFormat="1" ht="15">
      <c r="B64" s="47"/>
      <c r="C64" s="49"/>
    </row>
    <row r="65" s="37" customFormat="1" ht="15">
      <c r="C65" s="49"/>
    </row>
    <row r="66" s="37" customFormat="1" ht="15">
      <c r="C66" s="49"/>
    </row>
    <row r="67" s="37" customFormat="1" ht="15">
      <c r="C67" s="49"/>
    </row>
    <row r="68" s="37" customFormat="1" ht="15">
      <c r="C68" s="49"/>
    </row>
    <row r="69" s="37" customFormat="1" ht="15">
      <c r="C69" s="49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7"/>
  <sheetViews>
    <sheetView view="pageBreakPreview" zoomScale="60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5.625" style="24" customWidth="1"/>
    <col min="2" max="2" width="3.625" style="24" bestFit="1" customWidth="1"/>
    <col min="3" max="3" width="47.75390625" style="24" bestFit="1" customWidth="1"/>
    <col min="4" max="4" width="14.875" style="24" customWidth="1"/>
    <col min="5" max="5" width="18.00390625" style="24" customWidth="1"/>
    <col min="6" max="6" width="9.625" style="24" bestFit="1" customWidth="1"/>
    <col min="7" max="7" width="3.625" style="24" bestFit="1" customWidth="1"/>
    <col min="8" max="8" width="45.875" style="24" customWidth="1"/>
    <col min="9" max="9" width="17.875" style="24" customWidth="1"/>
    <col min="10" max="10" width="18.125" style="24" customWidth="1"/>
    <col min="11" max="16384" width="9.125" style="24" customWidth="1"/>
  </cols>
  <sheetData>
    <row r="1" spans="1:22" ht="23.25" customHeight="1">
      <c r="A1" s="274" t="s">
        <v>47</v>
      </c>
      <c r="B1" s="275"/>
      <c r="C1" s="275"/>
      <c r="D1" s="275"/>
      <c r="E1" s="275"/>
      <c r="F1" s="275"/>
      <c r="G1" s="275"/>
      <c r="H1" s="275"/>
      <c r="I1" s="275"/>
      <c r="J1" s="276"/>
      <c r="K1" s="20"/>
      <c r="L1" s="21"/>
      <c r="M1" s="20"/>
      <c r="N1" s="20"/>
      <c r="O1" s="20"/>
      <c r="P1" s="20"/>
      <c r="Q1" s="20"/>
      <c r="R1" s="20"/>
      <c r="S1" s="22"/>
      <c r="T1" s="23"/>
      <c r="U1" s="23"/>
      <c r="V1" s="23"/>
    </row>
    <row r="2" spans="1:22" ht="23.25">
      <c r="A2" s="272">
        <v>1</v>
      </c>
      <c r="B2" s="25"/>
      <c r="C2" s="25" t="s">
        <v>46</v>
      </c>
      <c r="D2" s="25"/>
      <c r="E2" s="26">
        <f>E3+E4</f>
        <v>6732</v>
      </c>
      <c r="F2" s="273">
        <v>12</v>
      </c>
      <c r="G2" s="25"/>
      <c r="H2" s="25" t="s">
        <v>45</v>
      </c>
      <c r="I2" s="25"/>
      <c r="J2" s="27">
        <f>J3+J4</f>
        <v>482</v>
      </c>
      <c r="K2" s="21"/>
      <c r="L2" s="21"/>
      <c r="M2" s="21"/>
      <c r="N2" s="21"/>
      <c r="O2" s="21"/>
      <c r="P2" s="21"/>
      <c r="Q2" s="21"/>
      <c r="R2" s="21"/>
      <c r="S2" s="23"/>
      <c r="T2" s="23"/>
      <c r="U2" s="23"/>
      <c r="V2" s="23"/>
    </row>
    <row r="3" spans="1:22" ht="23.25">
      <c r="A3" s="272"/>
      <c r="B3" s="25">
        <v>1</v>
      </c>
      <c r="C3" s="26" t="s">
        <v>83</v>
      </c>
      <c r="D3" s="25"/>
      <c r="E3" s="25">
        <v>3867</v>
      </c>
      <c r="F3" s="273"/>
      <c r="G3" s="25">
        <v>1</v>
      </c>
      <c r="H3" s="26" t="s">
        <v>95</v>
      </c>
      <c r="J3" s="28">
        <v>482</v>
      </c>
      <c r="K3" s="21"/>
      <c r="L3" s="21"/>
      <c r="M3" s="21"/>
      <c r="N3" s="21"/>
      <c r="O3" s="21"/>
      <c r="P3" s="21"/>
      <c r="Q3" s="21"/>
      <c r="R3" s="21"/>
      <c r="S3" s="23"/>
      <c r="T3" s="23"/>
      <c r="U3" s="23"/>
      <c r="V3" s="23"/>
    </row>
    <row r="4" spans="1:22" ht="23.25">
      <c r="A4" s="272"/>
      <c r="B4" s="25">
        <v>2</v>
      </c>
      <c r="C4" s="25" t="s">
        <v>94</v>
      </c>
      <c r="D4" s="25"/>
      <c r="E4" s="25">
        <v>2865</v>
      </c>
      <c r="F4" s="273"/>
      <c r="G4" s="25">
        <v>2</v>
      </c>
      <c r="H4" s="25" t="s">
        <v>96</v>
      </c>
      <c r="I4" s="26"/>
      <c r="J4" s="27">
        <v>0</v>
      </c>
      <c r="K4" s="21"/>
      <c r="L4" s="21"/>
      <c r="M4" s="21"/>
      <c r="N4" s="21"/>
      <c r="O4" s="21"/>
      <c r="P4" s="21"/>
      <c r="Q4" s="21"/>
      <c r="R4" s="21"/>
      <c r="S4" s="23"/>
      <c r="T4" s="23"/>
      <c r="U4" s="23"/>
      <c r="V4" s="23"/>
    </row>
    <row r="5" spans="1:22" ht="23.25">
      <c r="A5" s="272"/>
      <c r="B5" s="25"/>
      <c r="C5" s="25"/>
      <c r="D5" s="25"/>
      <c r="E5" s="25"/>
      <c r="F5" s="273"/>
      <c r="G5" s="25"/>
      <c r="H5" s="25"/>
      <c r="I5" s="25"/>
      <c r="J5" s="28"/>
      <c r="K5" s="21"/>
      <c r="L5" s="21"/>
      <c r="M5" s="21"/>
      <c r="N5" s="21"/>
      <c r="O5" s="21"/>
      <c r="P5" s="21"/>
      <c r="Q5" s="21"/>
      <c r="R5" s="21"/>
      <c r="S5" s="23"/>
      <c r="T5" s="23"/>
      <c r="U5" s="23"/>
      <c r="V5" s="23"/>
    </row>
    <row r="6" spans="1:22" ht="23.25">
      <c r="A6" s="272">
        <v>2</v>
      </c>
      <c r="B6" s="25"/>
      <c r="C6" s="26" t="s">
        <v>42</v>
      </c>
      <c r="D6" s="26"/>
      <c r="E6" s="26">
        <f>E7+E8</f>
        <v>411</v>
      </c>
      <c r="F6" s="273">
        <v>13</v>
      </c>
      <c r="G6" s="25"/>
      <c r="H6" s="26" t="s">
        <v>35</v>
      </c>
      <c r="I6" s="26"/>
      <c r="J6" s="27">
        <f>J7+J8</f>
        <v>3156</v>
      </c>
      <c r="K6" s="21"/>
      <c r="L6" s="21"/>
      <c r="M6" s="23"/>
      <c r="N6" s="23"/>
      <c r="O6" s="23"/>
      <c r="P6" s="23"/>
      <c r="Q6" s="21"/>
      <c r="R6" s="21"/>
      <c r="S6" s="21"/>
      <c r="T6" s="21"/>
      <c r="U6" s="21"/>
      <c r="V6" s="21"/>
    </row>
    <row r="7" spans="1:22" ht="23.25">
      <c r="A7" s="272"/>
      <c r="B7" s="25">
        <v>1</v>
      </c>
      <c r="C7" s="25" t="s">
        <v>93</v>
      </c>
      <c r="D7" s="26"/>
      <c r="E7" s="26">
        <v>169</v>
      </c>
      <c r="F7" s="273"/>
      <c r="G7" s="25">
        <v>1</v>
      </c>
      <c r="H7" s="25" t="s">
        <v>97</v>
      </c>
      <c r="I7" s="26"/>
      <c r="J7" s="27">
        <v>1720</v>
      </c>
      <c r="K7" s="21"/>
      <c r="L7" s="21"/>
      <c r="M7" s="23"/>
      <c r="N7" s="23"/>
      <c r="O7" s="23"/>
      <c r="P7" s="23"/>
      <c r="Q7" s="21"/>
      <c r="R7" s="21"/>
      <c r="S7" s="23"/>
      <c r="T7" s="21"/>
      <c r="U7" s="23"/>
      <c r="V7" s="21"/>
    </row>
    <row r="8" spans="1:22" ht="23.25">
      <c r="A8" s="272"/>
      <c r="B8" s="25">
        <v>2</v>
      </c>
      <c r="C8" s="26" t="s">
        <v>84</v>
      </c>
      <c r="D8" s="25"/>
      <c r="E8" s="25">
        <v>242</v>
      </c>
      <c r="F8" s="273"/>
      <c r="G8" s="25">
        <v>2</v>
      </c>
      <c r="H8" s="26" t="s">
        <v>98</v>
      </c>
      <c r="I8" s="25"/>
      <c r="J8" s="28">
        <v>1436</v>
      </c>
      <c r="K8" s="21"/>
      <c r="L8" s="21"/>
      <c r="M8" s="23"/>
      <c r="N8" s="23"/>
      <c r="O8" s="21"/>
      <c r="P8" s="21"/>
      <c r="Q8" s="21"/>
      <c r="R8" s="21"/>
      <c r="S8" s="23"/>
      <c r="T8" s="23"/>
      <c r="U8" s="23"/>
      <c r="V8" s="23"/>
    </row>
    <row r="9" spans="1:22" ht="23.25">
      <c r="A9" s="272"/>
      <c r="B9" s="25"/>
      <c r="C9" s="25"/>
      <c r="D9" s="25"/>
      <c r="E9" s="25"/>
      <c r="F9" s="273"/>
      <c r="G9" s="25"/>
      <c r="H9" s="25"/>
      <c r="I9" s="25"/>
      <c r="J9" s="28"/>
      <c r="K9" s="21"/>
      <c r="L9" s="21"/>
      <c r="M9" s="29"/>
      <c r="N9" s="21"/>
      <c r="O9" s="29"/>
      <c r="P9" s="21"/>
      <c r="Q9" s="21"/>
      <c r="R9" s="21"/>
      <c r="S9" s="23"/>
      <c r="T9" s="23"/>
      <c r="U9" s="23"/>
      <c r="V9" s="23"/>
    </row>
    <row r="10" spans="1:22" ht="23.25">
      <c r="A10" s="272">
        <v>3</v>
      </c>
      <c r="B10" s="25"/>
      <c r="C10" s="25" t="s">
        <v>31</v>
      </c>
      <c r="D10" s="25"/>
      <c r="E10" s="26">
        <f>E11+E12</f>
        <v>3067</v>
      </c>
      <c r="F10" s="273">
        <v>14</v>
      </c>
      <c r="G10" s="25"/>
      <c r="H10" s="25" t="s">
        <v>22</v>
      </c>
      <c r="I10" s="25"/>
      <c r="J10" s="27">
        <f>J11+J12</f>
        <v>5114</v>
      </c>
      <c r="K10" s="277"/>
      <c r="L10" s="30"/>
      <c r="M10" s="31"/>
      <c r="N10" s="30"/>
      <c r="O10" s="29"/>
      <c r="P10" s="21"/>
      <c r="Q10" s="21"/>
      <c r="R10" s="21"/>
      <c r="S10" s="23"/>
      <c r="T10" s="23"/>
      <c r="U10" s="23"/>
      <c r="V10" s="23"/>
    </row>
    <row r="11" spans="1:22" ht="23.25">
      <c r="A11" s="272"/>
      <c r="B11" s="25">
        <v>1</v>
      </c>
      <c r="C11" s="26" t="s">
        <v>85</v>
      </c>
      <c r="D11" s="26"/>
      <c r="E11" s="26">
        <v>1563</v>
      </c>
      <c r="F11" s="273"/>
      <c r="G11" s="25">
        <v>1</v>
      </c>
      <c r="H11" s="26" t="s">
        <v>99</v>
      </c>
      <c r="I11" s="25"/>
      <c r="J11" s="28">
        <v>4400</v>
      </c>
      <c r="K11" s="277"/>
      <c r="L11" s="30"/>
      <c r="M11" s="31"/>
      <c r="N11" s="30"/>
      <c r="O11" s="29"/>
      <c r="P11" s="21"/>
      <c r="Q11" s="21"/>
      <c r="R11" s="21"/>
      <c r="S11" s="32"/>
      <c r="T11" s="32"/>
      <c r="U11" s="32"/>
      <c r="V11" s="32"/>
    </row>
    <row r="12" spans="1:22" ht="23.25">
      <c r="A12" s="272"/>
      <c r="B12" s="25">
        <v>2</v>
      </c>
      <c r="C12" s="25" t="s">
        <v>92</v>
      </c>
      <c r="D12" s="25"/>
      <c r="E12" s="25">
        <v>1504</v>
      </c>
      <c r="F12" s="273"/>
      <c r="G12" s="25">
        <v>2</v>
      </c>
      <c r="H12" s="25" t="s">
        <v>100</v>
      </c>
      <c r="I12" s="26"/>
      <c r="J12" s="27">
        <v>714</v>
      </c>
      <c r="K12" s="277"/>
      <c r="L12" s="30"/>
      <c r="M12" s="33"/>
      <c r="N12" s="30"/>
      <c r="O12" s="21"/>
      <c r="P12" s="21"/>
      <c r="Q12" s="21"/>
      <c r="R12" s="21"/>
      <c r="S12" s="32"/>
      <c r="T12" s="32"/>
      <c r="U12" s="32"/>
      <c r="V12" s="32"/>
    </row>
    <row r="13" spans="1:22" ht="23.25">
      <c r="A13" s="272"/>
      <c r="B13" s="25"/>
      <c r="C13" s="25"/>
      <c r="D13" s="25"/>
      <c r="E13" s="25"/>
      <c r="F13" s="273"/>
      <c r="G13" s="25"/>
      <c r="H13" s="25"/>
      <c r="I13" s="25"/>
      <c r="J13" s="28"/>
      <c r="K13" s="277"/>
      <c r="L13" s="30"/>
      <c r="M13" s="30"/>
      <c r="N13" s="30"/>
      <c r="O13" s="21"/>
      <c r="P13" s="21"/>
      <c r="Q13" s="21"/>
      <c r="R13" s="21"/>
      <c r="S13" s="32"/>
      <c r="T13" s="32"/>
      <c r="U13" s="32"/>
      <c r="V13" s="32"/>
    </row>
    <row r="14" spans="1:22" ht="23.25">
      <c r="A14" s="272">
        <v>4</v>
      </c>
      <c r="B14" s="25"/>
      <c r="C14" s="26" t="s">
        <v>36</v>
      </c>
      <c r="D14" s="26"/>
      <c r="E14" s="26">
        <f>E15+E16</f>
        <v>1527</v>
      </c>
      <c r="F14" s="273">
        <v>15</v>
      </c>
      <c r="G14" s="25"/>
      <c r="H14" s="26" t="s">
        <v>37</v>
      </c>
      <c r="I14" s="26"/>
      <c r="J14" s="27">
        <f>J15+J16</f>
        <v>1060</v>
      </c>
      <c r="K14" s="23"/>
      <c r="L14" s="23"/>
      <c r="M14" s="23"/>
      <c r="N14" s="23"/>
      <c r="O14" s="23"/>
      <c r="P14" s="23"/>
      <c r="Q14" s="23"/>
      <c r="R14" s="23"/>
      <c r="S14" s="32"/>
      <c r="T14" s="32"/>
      <c r="U14" s="32"/>
      <c r="V14" s="32"/>
    </row>
    <row r="15" spans="1:22" ht="23.25">
      <c r="A15" s="272"/>
      <c r="B15" s="25">
        <v>1</v>
      </c>
      <c r="C15" s="26" t="s">
        <v>86</v>
      </c>
      <c r="D15" s="25"/>
      <c r="E15" s="25">
        <v>1278</v>
      </c>
      <c r="F15" s="273"/>
      <c r="G15" s="25">
        <v>1</v>
      </c>
      <c r="H15" s="26" t="s">
        <v>101</v>
      </c>
      <c r="I15" s="25"/>
      <c r="J15" s="28">
        <v>983</v>
      </c>
      <c r="K15" s="23"/>
      <c r="L15" s="23"/>
      <c r="M15" s="23"/>
      <c r="N15" s="23"/>
      <c r="O15" s="23"/>
      <c r="P15" s="23"/>
      <c r="Q15" s="23"/>
      <c r="R15" s="23"/>
      <c r="S15" s="32"/>
      <c r="T15" s="32"/>
      <c r="U15" s="32"/>
      <c r="V15" s="32"/>
    </row>
    <row r="16" spans="1:22" ht="23.25">
      <c r="A16" s="272"/>
      <c r="B16" s="25">
        <v>2</v>
      </c>
      <c r="C16" s="25" t="s">
        <v>91</v>
      </c>
      <c r="D16" s="25"/>
      <c r="E16" s="25">
        <v>249</v>
      </c>
      <c r="F16" s="273"/>
      <c r="G16" s="25">
        <v>2</v>
      </c>
      <c r="H16" s="25" t="s">
        <v>102</v>
      </c>
      <c r="I16" s="25"/>
      <c r="J16" s="28">
        <v>77</v>
      </c>
      <c r="K16" s="23"/>
      <c r="L16" s="23"/>
      <c r="M16" s="23"/>
      <c r="N16" s="23"/>
      <c r="O16" s="23"/>
      <c r="P16" s="23"/>
      <c r="Q16" s="23"/>
      <c r="R16" s="23"/>
      <c r="S16" s="32"/>
      <c r="T16" s="32"/>
      <c r="U16" s="32"/>
      <c r="V16" s="32"/>
    </row>
    <row r="17" spans="1:22" ht="23.25">
      <c r="A17" s="272"/>
      <c r="B17" s="25"/>
      <c r="C17" s="25"/>
      <c r="D17" s="25"/>
      <c r="E17" s="25"/>
      <c r="F17" s="273"/>
      <c r="G17" s="25"/>
      <c r="H17" s="25"/>
      <c r="I17" s="25"/>
      <c r="J17" s="28"/>
      <c r="K17" s="23"/>
      <c r="L17" s="23"/>
      <c r="M17" s="23"/>
      <c r="N17" s="23"/>
      <c r="O17" s="23"/>
      <c r="P17" s="23"/>
      <c r="Q17" s="23"/>
      <c r="R17" s="23"/>
      <c r="S17" s="32"/>
      <c r="T17" s="32"/>
      <c r="U17" s="32"/>
      <c r="V17" s="32"/>
    </row>
    <row r="18" spans="1:22" ht="23.25">
      <c r="A18" s="272">
        <v>5</v>
      </c>
      <c r="B18" s="25"/>
      <c r="C18" s="26" t="s">
        <v>30</v>
      </c>
      <c r="D18" s="25"/>
      <c r="E18" s="26">
        <f>E19+E20</f>
        <v>2452</v>
      </c>
      <c r="F18" s="273">
        <v>16</v>
      </c>
      <c r="G18" s="25"/>
      <c r="H18" s="26" t="s">
        <v>25</v>
      </c>
      <c r="I18" s="26"/>
      <c r="J18" s="27">
        <f>J19+J20</f>
        <v>5735</v>
      </c>
      <c r="K18" s="23"/>
      <c r="L18" s="23"/>
      <c r="M18" s="23"/>
      <c r="N18" s="23"/>
      <c r="O18" s="23"/>
      <c r="P18" s="23"/>
      <c r="Q18" s="23"/>
      <c r="R18" s="23"/>
      <c r="S18" s="32"/>
      <c r="T18" s="32"/>
      <c r="U18" s="32"/>
      <c r="V18" s="32"/>
    </row>
    <row r="19" spans="1:22" ht="23.25">
      <c r="A19" s="272"/>
      <c r="B19" s="25">
        <v>1</v>
      </c>
      <c r="C19" s="25" t="s">
        <v>88</v>
      </c>
      <c r="D19" s="25"/>
      <c r="E19" s="25">
        <v>1109</v>
      </c>
      <c r="F19" s="273"/>
      <c r="G19" s="25">
        <v>1</v>
      </c>
      <c r="H19" s="26" t="s">
        <v>103</v>
      </c>
      <c r="I19" s="25"/>
      <c r="J19" s="28">
        <v>3826</v>
      </c>
      <c r="K19" s="23"/>
      <c r="L19" s="23"/>
      <c r="M19" s="23"/>
      <c r="N19" s="23"/>
      <c r="O19" s="23"/>
      <c r="P19" s="23"/>
      <c r="Q19" s="23"/>
      <c r="R19" s="23"/>
      <c r="S19" s="32"/>
      <c r="T19" s="32"/>
      <c r="U19" s="32"/>
      <c r="V19" s="32"/>
    </row>
    <row r="20" spans="1:22" ht="23.25">
      <c r="A20" s="272"/>
      <c r="B20" s="25">
        <v>2</v>
      </c>
      <c r="C20" s="26" t="s">
        <v>87</v>
      </c>
      <c r="E20" s="25">
        <v>1343</v>
      </c>
      <c r="F20" s="273"/>
      <c r="G20" s="25">
        <v>2</v>
      </c>
      <c r="H20" s="25" t="s">
        <v>104</v>
      </c>
      <c r="I20" s="25"/>
      <c r="J20" s="28">
        <v>1909</v>
      </c>
      <c r="K20" s="23"/>
      <c r="L20" s="23"/>
      <c r="M20" s="23"/>
      <c r="N20" s="23"/>
      <c r="O20" s="23"/>
      <c r="P20" s="23"/>
      <c r="Q20" s="23"/>
      <c r="R20" s="23"/>
      <c r="S20" s="32"/>
      <c r="T20" s="32"/>
      <c r="U20" s="32"/>
      <c r="V20" s="32"/>
    </row>
    <row r="21" spans="1:22" ht="23.25">
      <c r="A21" s="272"/>
      <c r="B21" s="25"/>
      <c r="C21" s="25"/>
      <c r="D21" s="25"/>
      <c r="E21" s="25"/>
      <c r="F21" s="273"/>
      <c r="G21" s="25"/>
      <c r="H21" s="25"/>
      <c r="I21" s="25"/>
      <c r="J21" s="2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 ht="23.25">
      <c r="A22" s="272">
        <v>6</v>
      </c>
      <c r="B22" s="25"/>
      <c r="C22" s="25" t="s">
        <v>32</v>
      </c>
      <c r="D22" s="25"/>
      <c r="E22" s="26">
        <f>E23+E24</f>
        <v>1266</v>
      </c>
      <c r="F22" s="273">
        <v>17</v>
      </c>
      <c r="G22" s="25"/>
      <c r="H22" s="25" t="s">
        <v>43</v>
      </c>
      <c r="I22" s="25"/>
      <c r="J22" s="27">
        <f>J23+J24</f>
        <v>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ht="23.25">
      <c r="A23" s="272"/>
      <c r="B23" s="25">
        <v>1</v>
      </c>
      <c r="C23" s="25" t="s">
        <v>90</v>
      </c>
      <c r="D23" s="25"/>
      <c r="E23" s="25">
        <v>847</v>
      </c>
      <c r="F23" s="273"/>
      <c r="G23" s="25">
        <v>1</v>
      </c>
      <c r="H23" s="25" t="s">
        <v>105</v>
      </c>
      <c r="I23" s="25"/>
      <c r="J23" s="28">
        <v>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1:22" ht="23.25">
      <c r="A24" s="272"/>
      <c r="B24" s="25">
        <v>2</v>
      </c>
      <c r="C24" s="26" t="s">
        <v>89</v>
      </c>
      <c r="D24" s="25"/>
      <c r="E24" s="25">
        <v>419</v>
      </c>
      <c r="F24" s="273"/>
      <c r="G24" s="25">
        <v>2</v>
      </c>
      <c r="H24" s="26" t="s">
        <v>106</v>
      </c>
      <c r="I24" s="25"/>
      <c r="J24" s="28">
        <v>0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23.25">
      <c r="A25" s="272"/>
      <c r="B25" s="25"/>
      <c r="C25" s="25"/>
      <c r="D25" s="25"/>
      <c r="E25" s="25"/>
      <c r="F25" s="273"/>
      <c r="G25" s="25"/>
      <c r="H25" s="25"/>
      <c r="I25" s="25"/>
      <c r="J25" s="28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23.25">
      <c r="A26" s="272">
        <v>7</v>
      </c>
      <c r="B26" s="25"/>
      <c r="C26" s="26" t="s">
        <v>48</v>
      </c>
      <c r="D26" s="26"/>
      <c r="E26" s="26">
        <f>E27+E28</f>
        <v>3433</v>
      </c>
      <c r="F26" s="273">
        <v>18</v>
      </c>
      <c r="G26" s="25"/>
      <c r="H26" s="26" t="s">
        <v>29</v>
      </c>
      <c r="I26" s="26"/>
      <c r="J26" s="27">
        <f>J27+J28</f>
        <v>5972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1:22" ht="23.25">
      <c r="A27" s="272"/>
      <c r="B27" s="25">
        <v>1</v>
      </c>
      <c r="C27" s="26" t="s">
        <v>107</v>
      </c>
      <c r="D27" s="25"/>
      <c r="E27" s="25">
        <v>2272</v>
      </c>
      <c r="F27" s="273"/>
      <c r="G27" s="25">
        <v>1</v>
      </c>
      <c r="H27" s="26" t="s">
        <v>109</v>
      </c>
      <c r="I27" s="26"/>
      <c r="J27" s="27">
        <v>5370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23.25">
      <c r="A28" s="272"/>
      <c r="B28" s="25">
        <v>2</v>
      </c>
      <c r="C28" s="25" t="s">
        <v>108</v>
      </c>
      <c r="D28" s="25"/>
      <c r="E28" s="25">
        <v>1161</v>
      </c>
      <c r="F28" s="273"/>
      <c r="G28" s="25">
        <v>2</v>
      </c>
      <c r="H28" s="25" t="s">
        <v>110</v>
      </c>
      <c r="I28" s="25"/>
      <c r="J28" s="28">
        <v>602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22" ht="23.25">
      <c r="A29" s="272"/>
      <c r="B29" s="25"/>
      <c r="C29" s="25"/>
      <c r="D29" s="25"/>
      <c r="E29" s="25"/>
      <c r="F29" s="273"/>
      <c r="G29" s="25"/>
      <c r="H29" s="25"/>
      <c r="I29" s="25"/>
      <c r="J29" s="28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23.25">
      <c r="A30" s="272">
        <v>8</v>
      </c>
      <c r="B30" s="25"/>
      <c r="C30" s="26" t="s">
        <v>27</v>
      </c>
      <c r="D30" s="26"/>
      <c r="E30" s="26">
        <f>E31+E32</f>
        <v>8562</v>
      </c>
      <c r="F30" s="273">
        <v>19</v>
      </c>
      <c r="G30" s="25"/>
      <c r="H30" s="26" t="s">
        <v>41</v>
      </c>
      <c r="I30" s="26"/>
      <c r="J30" s="27">
        <f>J31+J32</f>
        <v>382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23.25">
      <c r="A31" s="272"/>
      <c r="B31" s="25">
        <v>1</v>
      </c>
      <c r="C31" s="26" t="s">
        <v>111</v>
      </c>
      <c r="D31" s="25"/>
      <c r="E31" s="25">
        <v>5685</v>
      </c>
      <c r="F31" s="273"/>
      <c r="G31" s="25">
        <v>1</v>
      </c>
      <c r="H31" s="25" t="s">
        <v>113</v>
      </c>
      <c r="I31" s="25"/>
      <c r="J31" s="28">
        <v>238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 ht="23.25">
      <c r="A32" s="272"/>
      <c r="B32" s="25">
        <v>2</v>
      </c>
      <c r="C32" s="25" t="s">
        <v>112</v>
      </c>
      <c r="D32" s="25"/>
      <c r="E32" s="25">
        <v>2877</v>
      </c>
      <c r="F32" s="273"/>
      <c r="G32" s="25">
        <v>2</v>
      </c>
      <c r="H32" s="25" t="s">
        <v>114</v>
      </c>
      <c r="I32" s="25"/>
      <c r="J32" s="28">
        <v>144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ht="23.25">
      <c r="A33" s="272"/>
      <c r="B33" s="25"/>
      <c r="C33" s="25"/>
      <c r="D33" s="25"/>
      <c r="E33" s="25"/>
      <c r="F33" s="273"/>
      <c r="G33" s="25"/>
      <c r="H33" s="25"/>
      <c r="I33" s="25"/>
      <c r="J33" s="28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23.25">
      <c r="A34" s="272">
        <v>9</v>
      </c>
      <c r="B34" s="25"/>
      <c r="C34" s="25" t="s">
        <v>24</v>
      </c>
      <c r="D34" s="25"/>
      <c r="E34" s="26">
        <f>E35+E36</f>
        <v>6494</v>
      </c>
      <c r="F34" s="273">
        <v>20</v>
      </c>
      <c r="G34" s="25"/>
      <c r="H34" s="25" t="s">
        <v>34</v>
      </c>
      <c r="I34" s="25"/>
      <c r="J34" s="28">
        <f>J35+J36</f>
        <v>2539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ht="23.25">
      <c r="A35" s="272"/>
      <c r="B35" s="25">
        <v>1</v>
      </c>
      <c r="C35" s="25" t="s">
        <v>115</v>
      </c>
      <c r="D35" s="25"/>
      <c r="E35" s="25">
        <v>2052</v>
      </c>
      <c r="F35" s="273"/>
      <c r="G35" s="25">
        <v>1</v>
      </c>
      <c r="H35" s="26" t="s">
        <v>117</v>
      </c>
      <c r="I35" s="25"/>
      <c r="J35" s="28">
        <v>1937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2" ht="23.25">
      <c r="A36" s="272"/>
      <c r="B36" s="25">
        <v>2</v>
      </c>
      <c r="C36" s="26" t="s">
        <v>116</v>
      </c>
      <c r="D36" s="25"/>
      <c r="E36" s="25">
        <v>4442</v>
      </c>
      <c r="F36" s="273"/>
      <c r="G36" s="25">
        <v>2</v>
      </c>
      <c r="H36" s="25" t="s">
        <v>118</v>
      </c>
      <c r="I36" s="25"/>
      <c r="J36" s="28">
        <v>602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ht="23.25">
      <c r="A37" s="272"/>
      <c r="B37" s="25"/>
      <c r="C37" s="25"/>
      <c r="D37" s="25"/>
      <c r="E37" s="25"/>
      <c r="F37" s="273"/>
      <c r="G37" s="25"/>
      <c r="H37" s="25"/>
      <c r="I37" s="25"/>
      <c r="J37" s="28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23.25">
      <c r="A38" s="272">
        <v>10</v>
      </c>
      <c r="B38" s="25"/>
      <c r="C38" s="26" t="s">
        <v>44</v>
      </c>
      <c r="D38" s="26"/>
      <c r="E38" s="27">
        <f>E39+E40</f>
        <v>918</v>
      </c>
      <c r="F38" s="273">
        <v>21</v>
      </c>
      <c r="G38" s="25"/>
      <c r="H38" s="25" t="s">
        <v>38</v>
      </c>
      <c r="I38" s="25"/>
      <c r="J38" s="28">
        <f>J39+J40</f>
        <v>858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1:22" ht="23.25">
      <c r="A39" s="272"/>
      <c r="B39" s="25">
        <v>1</v>
      </c>
      <c r="C39" s="26" t="s">
        <v>119</v>
      </c>
      <c r="D39" s="25"/>
      <c r="E39" s="28">
        <v>307</v>
      </c>
      <c r="F39" s="273"/>
      <c r="G39" s="25">
        <v>1</v>
      </c>
      <c r="H39" s="25" t="s">
        <v>121</v>
      </c>
      <c r="I39" s="25"/>
      <c r="J39" s="28">
        <v>429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ht="23.25">
      <c r="A40" s="272"/>
      <c r="B40" s="25">
        <v>2</v>
      </c>
      <c r="C40" s="25" t="s">
        <v>120</v>
      </c>
      <c r="D40" s="25"/>
      <c r="E40" s="28">
        <v>611</v>
      </c>
      <c r="F40" s="273"/>
      <c r="G40" s="25">
        <v>2</v>
      </c>
      <c r="H40" s="26" t="s">
        <v>122</v>
      </c>
      <c r="I40" s="25"/>
      <c r="J40" s="28">
        <v>429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ht="24" thickBot="1">
      <c r="A41" s="278"/>
      <c r="B41" s="34"/>
      <c r="C41" s="34"/>
      <c r="D41" s="34"/>
      <c r="E41" s="34"/>
      <c r="F41" s="279"/>
      <c r="G41" s="34"/>
      <c r="H41" s="34"/>
      <c r="I41" s="34"/>
      <c r="J41" s="35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23.25">
      <c r="A42" s="272">
        <v>11</v>
      </c>
      <c r="B42" s="25"/>
      <c r="C42" s="26" t="s">
        <v>33</v>
      </c>
      <c r="D42" s="26"/>
      <c r="E42" s="26">
        <f>E43+E44</f>
        <v>2907</v>
      </c>
      <c r="F42" s="273">
        <v>22</v>
      </c>
      <c r="G42" s="25"/>
      <c r="H42" s="25" t="s">
        <v>49</v>
      </c>
      <c r="I42" s="25"/>
      <c r="J42" s="28">
        <f>J43+J44</f>
        <v>4913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1:22" ht="23.25">
      <c r="A43" s="272"/>
      <c r="B43" s="25">
        <v>1</v>
      </c>
      <c r="C43" s="26" t="s">
        <v>125</v>
      </c>
      <c r="D43" s="25"/>
      <c r="E43" s="25">
        <v>2544</v>
      </c>
      <c r="F43" s="273"/>
      <c r="G43" s="25">
        <v>1</v>
      </c>
      <c r="H43" s="26" t="s">
        <v>123</v>
      </c>
      <c r="I43" s="25"/>
      <c r="J43" s="28">
        <v>3070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</row>
    <row r="44" spans="1:22" ht="23.25">
      <c r="A44" s="272"/>
      <c r="B44" s="25">
        <v>2</v>
      </c>
      <c r="C44" s="25" t="s">
        <v>126</v>
      </c>
      <c r="D44" s="25"/>
      <c r="E44" s="25">
        <v>363</v>
      </c>
      <c r="F44" s="273"/>
      <c r="G44" s="25">
        <v>2</v>
      </c>
      <c r="H44" s="25" t="s">
        <v>124</v>
      </c>
      <c r="I44" s="25"/>
      <c r="J44" s="28">
        <v>1843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1:22" ht="24" thickBot="1">
      <c r="A45" s="278"/>
      <c r="B45" s="34"/>
      <c r="C45" s="34"/>
      <c r="D45" s="34"/>
      <c r="E45" s="34"/>
      <c r="F45" s="279"/>
      <c r="G45" s="34"/>
      <c r="H45" s="34"/>
      <c r="I45" s="34"/>
      <c r="J45" s="35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 ht="23.25">
      <c r="A46" s="272">
        <v>23</v>
      </c>
      <c r="B46" s="25"/>
      <c r="C46" s="26" t="s">
        <v>40</v>
      </c>
      <c r="D46" s="26"/>
      <c r="E46" s="26">
        <v>137</v>
      </c>
      <c r="F46" s="273">
        <v>24</v>
      </c>
      <c r="G46" s="25"/>
      <c r="H46" s="25" t="s">
        <v>39</v>
      </c>
      <c r="I46" s="25"/>
      <c r="J46" s="28">
        <v>30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2" ht="23.25">
      <c r="A47" s="272"/>
      <c r="B47" s="25">
        <v>1</v>
      </c>
      <c r="C47" s="26" t="s">
        <v>129</v>
      </c>
      <c r="D47" s="25"/>
      <c r="E47" s="25">
        <v>137</v>
      </c>
      <c r="F47" s="273"/>
      <c r="G47" s="25">
        <v>1</v>
      </c>
      <c r="H47" s="26" t="s">
        <v>127</v>
      </c>
      <c r="I47" s="25"/>
      <c r="J47" s="28">
        <v>0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22" ht="23.25">
      <c r="A48" s="272"/>
      <c r="B48" s="25">
        <v>2</v>
      </c>
      <c r="C48" s="25" t="s">
        <v>130</v>
      </c>
      <c r="D48" s="25"/>
      <c r="E48" s="25">
        <v>0</v>
      </c>
      <c r="F48" s="273"/>
      <c r="G48" s="25">
        <v>2</v>
      </c>
      <c r="H48" s="25" t="s">
        <v>128</v>
      </c>
      <c r="I48" s="25"/>
      <c r="J48" s="28">
        <v>30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ht="24" thickBot="1">
      <c r="A49" s="278"/>
      <c r="B49" s="34"/>
      <c r="C49" s="34"/>
      <c r="D49" s="34"/>
      <c r="E49" s="34"/>
      <c r="F49" s="279"/>
      <c r="G49" s="34"/>
      <c r="H49" s="34"/>
      <c r="I49" s="34"/>
      <c r="J49" s="35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ht="23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ht="23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2" ht="23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ht="23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23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1:22" ht="23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:22" ht="23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1:22" ht="23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1:22" ht="23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1:22" ht="23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 ht="23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ht="23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1:22" ht="23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23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1:22" ht="23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1:22" ht="23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1:22" ht="23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1:22" ht="23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1:22" ht="23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1:22" ht="23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1:22" ht="23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1:22" ht="23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ht="23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ht="23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</row>
    <row r="74" spans="1:22" ht="23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1:22" ht="23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1:22" ht="23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1:22" ht="23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1:22" ht="23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1:22" ht="23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</row>
    <row r="80" spans="1:22" ht="23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ht="23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spans="1:22" ht="23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</row>
    <row r="83" spans="1:22" ht="23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1:22" ht="23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ht="23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</row>
    <row r="86" spans="1:22" ht="23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</row>
    <row r="87" spans="1:22" ht="23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</row>
  </sheetData>
  <sheetProtection/>
  <mergeCells count="26">
    <mergeCell ref="A42:A45"/>
    <mergeCell ref="F42:F45"/>
    <mergeCell ref="A46:A49"/>
    <mergeCell ref="F46:F49"/>
    <mergeCell ref="A26:A29"/>
    <mergeCell ref="F26:F29"/>
    <mergeCell ref="A30:A33"/>
    <mergeCell ref="F30:F33"/>
    <mergeCell ref="A34:A37"/>
    <mergeCell ref="F34:F37"/>
    <mergeCell ref="A38:A41"/>
    <mergeCell ref="F38:F41"/>
    <mergeCell ref="K10:K13"/>
    <mergeCell ref="A14:A17"/>
    <mergeCell ref="F14:F17"/>
    <mergeCell ref="A18:A21"/>
    <mergeCell ref="F18:F21"/>
    <mergeCell ref="A22:A25"/>
    <mergeCell ref="F22:F25"/>
    <mergeCell ref="A1:J1"/>
    <mergeCell ref="A2:A5"/>
    <mergeCell ref="F2:F5"/>
    <mergeCell ref="A6:A9"/>
    <mergeCell ref="F6:F9"/>
    <mergeCell ref="A10:A13"/>
    <mergeCell ref="F10:F13"/>
  </mergeCells>
  <printOptions/>
  <pageMargins left="0.75" right="0.75" top="1" bottom="1" header="0.5" footer="0.5"/>
  <pageSetup horizontalDpi="600" verticalDpi="600" orientation="landscape" paperSize="9" scale="73" r:id="rId1"/>
  <rowBreaks count="1" manualBreakCount="1">
    <brk id="25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="83" zoomScaleSheetLayoutView="83" zoomScalePageLayoutView="0" workbookViewId="0" topLeftCell="A1">
      <selection activeCell="D15" sqref="D15"/>
    </sheetView>
  </sheetViews>
  <sheetFormatPr defaultColWidth="9.00390625" defaultRowHeight="12.75"/>
  <cols>
    <col min="1" max="1" width="3.875" style="3" customWidth="1"/>
    <col min="2" max="2" width="49.875" style="3" customWidth="1"/>
    <col min="3" max="5" width="9.25390625" style="3" customWidth="1"/>
    <col min="6" max="6" width="9.375" style="3" customWidth="1"/>
    <col min="7" max="7" width="14.75390625" style="3" customWidth="1"/>
    <col min="8" max="8" width="4.00390625" style="3" customWidth="1"/>
    <col min="9" max="9" width="48.875" style="3" customWidth="1"/>
    <col min="10" max="13" width="9.125" style="3" customWidth="1"/>
    <col min="14" max="14" width="14.875" style="3" customWidth="1"/>
    <col min="15" max="16384" width="9.125" style="3" customWidth="1"/>
  </cols>
  <sheetData>
    <row r="1" spans="1:13" ht="60.75" customHeight="1">
      <c r="A1" s="1"/>
      <c r="B1" s="2" t="s">
        <v>16</v>
      </c>
      <c r="F1" s="4" t="s">
        <v>0</v>
      </c>
      <c r="H1" s="1"/>
      <c r="I1" s="2" t="s">
        <v>16</v>
      </c>
      <c r="K1" s="5"/>
      <c r="L1" s="5"/>
      <c r="M1" s="6"/>
    </row>
    <row r="2" spans="1:14" ht="12.75">
      <c r="A2" s="7" t="s">
        <v>1</v>
      </c>
      <c r="B2" s="7"/>
      <c r="C2" s="8"/>
      <c r="D2" s="7" t="s">
        <v>2</v>
      </c>
      <c r="E2" s="7"/>
      <c r="F2" s="7"/>
      <c r="G2" s="9" t="s">
        <v>3</v>
      </c>
      <c r="H2" s="7" t="s">
        <v>1</v>
      </c>
      <c r="I2" s="7"/>
      <c r="J2" s="8"/>
      <c r="K2" s="7" t="s">
        <v>2</v>
      </c>
      <c r="L2" s="7"/>
      <c r="M2" s="7"/>
      <c r="N2" s="9" t="s">
        <v>3</v>
      </c>
    </row>
    <row r="3" spans="1:14" ht="12.75">
      <c r="A3" s="10" t="s">
        <v>17</v>
      </c>
      <c r="B3" s="10"/>
      <c r="D3" s="10" t="s">
        <v>19</v>
      </c>
      <c r="E3" s="10"/>
      <c r="F3" s="10"/>
      <c r="G3" s="11" t="s">
        <v>18</v>
      </c>
      <c r="H3" s="10" t="s">
        <v>17</v>
      </c>
      <c r="I3" s="10"/>
      <c r="K3" s="10" t="s">
        <v>19</v>
      </c>
      <c r="L3" s="10"/>
      <c r="M3" s="10"/>
      <c r="N3" s="11" t="s">
        <v>18</v>
      </c>
    </row>
    <row r="4" spans="1:14" ht="29.25">
      <c r="A4" s="286" t="s">
        <v>4</v>
      </c>
      <c r="B4" s="286"/>
      <c r="C4" s="286"/>
      <c r="D4" s="286"/>
      <c r="E4" s="286"/>
      <c r="F4" s="286"/>
      <c r="G4" s="286"/>
      <c r="H4" s="286" t="s">
        <v>5</v>
      </c>
      <c r="I4" s="286"/>
      <c r="J4" s="286"/>
      <c r="K4" s="286"/>
      <c r="L4" s="286"/>
      <c r="M4" s="286"/>
      <c r="N4" s="286"/>
    </row>
    <row r="5" spans="1:14" ht="18.75" thickBot="1">
      <c r="A5" s="12" t="s">
        <v>6</v>
      </c>
      <c r="B5" s="12" t="s">
        <v>7</v>
      </c>
      <c r="C5" s="12">
        <v>1</v>
      </c>
      <c r="D5" s="12">
        <v>2</v>
      </c>
      <c r="E5" s="12">
        <v>3</v>
      </c>
      <c r="F5" s="12" t="s">
        <v>8</v>
      </c>
      <c r="G5" s="12" t="s">
        <v>9</v>
      </c>
      <c r="H5" s="12" t="s">
        <v>6</v>
      </c>
      <c r="I5" s="12" t="s">
        <v>7</v>
      </c>
      <c r="J5" s="12">
        <v>1</v>
      </c>
      <c r="K5" s="12">
        <v>2</v>
      </c>
      <c r="L5" s="12">
        <v>3</v>
      </c>
      <c r="M5" s="12" t="s">
        <v>8</v>
      </c>
      <c r="N5" s="12" t="s">
        <v>9</v>
      </c>
    </row>
    <row r="6" spans="1:14" ht="24.75" customHeight="1">
      <c r="A6" s="284">
        <v>1</v>
      </c>
      <c r="B6" s="280" t="s">
        <v>22</v>
      </c>
      <c r="C6" s="289"/>
      <c r="D6" s="52">
        <v>1</v>
      </c>
      <c r="E6" s="52">
        <v>1</v>
      </c>
      <c r="F6" s="287">
        <v>2</v>
      </c>
      <c r="G6" s="287">
        <v>1</v>
      </c>
      <c r="H6" s="284">
        <v>1</v>
      </c>
      <c r="I6" s="280" t="s">
        <v>29</v>
      </c>
      <c r="J6" s="282"/>
      <c r="K6" s="52">
        <v>1</v>
      </c>
      <c r="L6" s="52">
        <v>1</v>
      </c>
      <c r="M6" s="287">
        <v>2</v>
      </c>
      <c r="N6" s="287">
        <v>1</v>
      </c>
    </row>
    <row r="7" spans="1:14" ht="24.75" customHeight="1" thickBot="1">
      <c r="A7" s="285"/>
      <c r="B7" s="281"/>
      <c r="C7" s="290"/>
      <c r="D7" s="53">
        <v>21</v>
      </c>
      <c r="E7" s="53">
        <v>20</v>
      </c>
      <c r="F7" s="288"/>
      <c r="G7" s="288"/>
      <c r="H7" s="285"/>
      <c r="I7" s="281"/>
      <c r="J7" s="283"/>
      <c r="K7" s="53">
        <v>20</v>
      </c>
      <c r="L7" s="53">
        <v>21</v>
      </c>
      <c r="M7" s="288"/>
      <c r="N7" s="288"/>
    </row>
    <row r="8" spans="1:14" ht="24.75" customHeight="1">
      <c r="A8" s="284">
        <v>2</v>
      </c>
      <c r="B8" s="280" t="s">
        <v>30</v>
      </c>
      <c r="C8" s="52">
        <v>0</v>
      </c>
      <c r="D8" s="282"/>
      <c r="E8" s="52">
        <v>1</v>
      </c>
      <c r="F8" s="287">
        <v>1</v>
      </c>
      <c r="G8" s="287">
        <v>2</v>
      </c>
      <c r="H8" s="284">
        <v>2</v>
      </c>
      <c r="I8" s="280" t="s">
        <v>31</v>
      </c>
      <c r="J8" s="52">
        <v>0</v>
      </c>
      <c r="K8" s="282"/>
      <c r="L8" s="52">
        <v>1</v>
      </c>
      <c r="M8" s="287">
        <v>1</v>
      </c>
      <c r="N8" s="287">
        <v>2</v>
      </c>
    </row>
    <row r="9" spans="1:14" ht="24.75" customHeight="1" thickBot="1">
      <c r="A9" s="285"/>
      <c r="B9" s="281"/>
      <c r="C9" s="53"/>
      <c r="D9" s="283"/>
      <c r="E9" s="53">
        <v>20</v>
      </c>
      <c r="F9" s="288"/>
      <c r="G9" s="288"/>
      <c r="H9" s="285"/>
      <c r="I9" s="281"/>
      <c r="J9" s="53"/>
      <c r="K9" s="283"/>
      <c r="L9" s="53">
        <v>20</v>
      </c>
      <c r="M9" s="288"/>
      <c r="N9" s="288"/>
    </row>
    <row r="10" spans="1:14" ht="24.75" customHeight="1">
      <c r="A10" s="284">
        <v>3</v>
      </c>
      <c r="B10" s="280" t="s">
        <v>38</v>
      </c>
      <c r="C10" s="52">
        <v>0</v>
      </c>
      <c r="D10" s="52">
        <v>0</v>
      </c>
      <c r="E10" s="282"/>
      <c r="F10" s="287">
        <v>0</v>
      </c>
      <c r="G10" s="287">
        <v>3</v>
      </c>
      <c r="H10" s="284">
        <v>3</v>
      </c>
      <c r="I10" s="280" t="s">
        <v>39</v>
      </c>
      <c r="J10" s="52">
        <v>0</v>
      </c>
      <c r="K10" s="52">
        <v>0</v>
      </c>
      <c r="L10" s="282"/>
      <c r="M10" s="287">
        <v>0</v>
      </c>
      <c r="N10" s="287">
        <v>3</v>
      </c>
    </row>
    <row r="11" spans="1:14" ht="24.75" customHeight="1" thickBot="1">
      <c r="A11" s="285"/>
      <c r="B11" s="281"/>
      <c r="C11" s="53"/>
      <c r="D11" s="53"/>
      <c r="E11" s="283"/>
      <c r="F11" s="288"/>
      <c r="G11" s="288"/>
      <c r="H11" s="285"/>
      <c r="I11" s="281"/>
      <c r="J11" s="53"/>
      <c r="K11" s="53"/>
      <c r="L11" s="283"/>
      <c r="M11" s="288"/>
      <c r="N11" s="288"/>
    </row>
    <row r="12" spans="1:8" ht="12.75">
      <c r="A12" s="13"/>
      <c r="H12" s="13"/>
    </row>
    <row r="13" ht="41.25" customHeight="1"/>
    <row r="14" spans="4:11" ht="29.25">
      <c r="D14" s="14" t="s">
        <v>10</v>
      </c>
      <c r="K14" s="14" t="s">
        <v>11</v>
      </c>
    </row>
    <row r="15" spans="1:14" ht="18.75" thickBot="1">
      <c r="A15" s="12" t="s">
        <v>6</v>
      </c>
      <c r="B15" s="12" t="s">
        <v>7</v>
      </c>
      <c r="C15" s="12">
        <v>1</v>
      </c>
      <c r="D15" s="12">
        <v>2</v>
      </c>
      <c r="E15" s="12">
        <v>3</v>
      </c>
      <c r="F15" s="12" t="s">
        <v>8</v>
      </c>
      <c r="G15" s="12" t="s">
        <v>9</v>
      </c>
      <c r="H15" s="12" t="s">
        <v>6</v>
      </c>
      <c r="I15" s="12" t="s">
        <v>7</v>
      </c>
      <c r="J15" s="12">
        <v>1</v>
      </c>
      <c r="K15" s="12">
        <v>2</v>
      </c>
      <c r="L15" s="12">
        <v>3</v>
      </c>
      <c r="M15" s="12" t="s">
        <v>8</v>
      </c>
      <c r="N15" s="12" t="s">
        <v>9</v>
      </c>
    </row>
    <row r="16" spans="1:14" ht="24.75" customHeight="1">
      <c r="A16" s="284">
        <v>1</v>
      </c>
      <c r="B16" s="280" t="s">
        <v>23</v>
      </c>
      <c r="C16" s="289"/>
      <c r="D16" s="52">
        <v>1</v>
      </c>
      <c r="E16" s="52">
        <v>1</v>
      </c>
      <c r="F16" s="287">
        <v>2</v>
      </c>
      <c r="G16" s="287">
        <v>1</v>
      </c>
      <c r="H16" s="284">
        <v>1</v>
      </c>
      <c r="I16" s="280" t="s">
        <v>24</v>
      </c>
      <c r="J16" s="282"/>
      <c r="K16" s="52">
        <v>1</v>
      </c>
      <c r="L16" s="52">
        <v>1</v>
      </c>
      <c r="M16" s="287">
        <v>2</v>
      </c>
      <c r="N16" s="287">
        <v>1</v>
      </c>
    </row>
    <row r="17" spans="1:14" ht="24.75" customHeight="1" thickBot="1">
      <c r="A17" s="285"/>
      <c r="B17" s="281"/>
      <c r="C17" s="290"/>
      <c r="D17" s="53">
        <v>20</v>
      </c>
      <c r="E17" s="53">
        <v>20</v>
      </c>
      <c r="F17" s="288"/>
      <c r="G17" s="288"/>
      <c r="H17" s="285"/>
      <c r="I17" s="281"/>
      <c r="J17" s="283"/>
      <c r="K17" s="53">
        <v>20</v>
      </c>
      <c r="L17" s="53">
        <v>20</v>
      </c>
      <c r="M17" s="288"/>
      <c r="N17" s="288"/>
    </row>
    <row r="18" spans="1:14" ht="24.75" customHeight="1">
      <c r="A18" s="284">
        <v>2</v>
      </c>
      <c r="B18" s="280" t="s">
        <v>32</v>
      </c>
      <c r="C18" s="52">
        <v>0</v>
      </c>
      <c r="D18" s="282"/>
      <c r="E18" s="52">
        <v>1</v>
      </c>
      <c r="F18" s="287">
        <v>1</v>
      </c>
      <c r="G18" s="287">
        <v>2</v>
      </c>
      <c r="H18" s="284">
        <v>2</v>
      </c>
      <c r="I18" s="280" t="s">
        <v>33</v>
      </c>
      <c r="J18" s="52">
        <v>0</v>
      </c>
      <c r="K18" s="282"/>
      <c r="L18" s="52">
        <v>1</v>
      </c>
      <c r="M18" s="287">
        <v>1</v>
      </c>
      <c r="N18" s="287">
        <v>2</v>
      </c>
    </row>
    <row r="19" spans="1:14" ht="24.75" customHeight="1" thickBot="1">
      <c r="A19" s="285"/>
      <c r="B19" s="281"/>
      <c r="C19" s="53"/>
      <c r="D19" s="283"/>
      <c r="E19" s="53">
        <v>20</v>
      </c>
      <c r="F19" s="288"/>
      <c r="G19" s="288"/>
      <c r="H19" s="285"/>
      <c r="I19" s="281"/>
      <c r="J19" s="53"/>
      <c r="K19" s="283"/>
      <c r="L19" s="53">
        <v>21</v>
      </c>
      <c r="M19" s="288"/>
      <c r="N19" s="288"/>
    </row>
    <row r="20" spans="1:14" ht="24.75" customHeight="1">
      <c r="A20" s="284">
        <v>3</v>
      </c>
      <c r="B20" s="280" t="s">
        <v>40</v>
      </c>
      <c r="C20" s="52">
        <v>0</v>
      </c>
      <c r="D20" s="52">
        <v>0</v>
      </c>
      <c r="E20" s="282"/>
      <c r="F20" s="287">
        <v>0</v>
      </c>
      <c r="G20" s="287">
        <v>3</v>
      </c>
      <c r="H20" s="284">
        <v>3</v>
      </c>
      <c r="I20" s="280" t="s">
        <v>41</v>
      </c>
      <c r="J20" s="52">
        <v>0</v>
      </c>
      <c r="K20" s="52">
        <v>0</v>
      </c>
      <c r="L20" s="282"/>
      <c r="M20" s="287">
        <v>0</v>
      </c>
      <c r="N20" s="287">
        <v>3</v>
      </c>
    </row>
    <row r="21" spans="1:14" ht="24.75" customHeight="1" thickBot="1">
      <c r="A21" s="285"/>
      <c r="B21" s="281"/>
      <c r="C21" s="53"/>
      <c r="D21" s="53"/>
      <c r="E21" s="283"/>
      <c r="F21" s="288"/>
      <c r="G21" s="288"/>
      <c r="H21" s="285"/>
      <c r="I21" s="281"/>
      <c r="J21" s="53"/>
      <c r="K21" s="53"/>
      <c r="L21" s="283"/>
      <c r="M21" s="288"/>
      <c r="N21" s="288"/>
    </row>
    <row r="22" spans="1:11" ht="57.75" customHeight="1">
      <c r="A22" s="2"/>
      <c r="B22" s="2" t="s">
        <v>16</v>
      </c>
      <c r="C22" s="2"/>
      <c r="F22" s="4" t="s">
        <v>0</v>
      </c>
      <c r="H22" s="2"/>
      <c r="I22" s="2" t="s">
        <v>16</v>
      </c>
      <c r="K22" s="15"/>
    </row>
    <row r="23" spans="1:14" ht="12.75">
      <c r="A23" s="7" t="s">
        <v>1</v>
      </c>
      <c r="B23" s="7"/>
      <c r="C23" s="8"/>
      <c r="D23" s="7" t="s">
        <v>2</v>
      </c>
      <c r="E23" s="7"/>
      <c r="F23" s="7"/>
      <c r="G23" s="9" t="s">
        <v>3</v>
      </c>
      <c r="H23" s="7" t="s">
        <v>1</v>
      </c>
      <c r="I23" s="7"/>
      <c r="J23" s="8"/>
      <c r="K23" s="7" t="s">
        <v>2</v>
      </c>
      <c r="L23" s="7"/>
      <c r="M23" s="7"/>
      <c r="N23" s="9" t="s">
        <v>3</v>
      </c>
    </row>
    <row r="24" spans="1:14" ht="12.75">
      <c r="A24" s="10" t="s">
        <v>17</v>
      </c>
      <c r="B24" s="10"/>
      <c r="D24" s="10" t="s">
        <v>19</v>
      </c>
      <c r="E24" s="10"/>
      <c r="F24" s="10"/>
      <c r="G24" s="11" t="s">
        <v>18</v>
      </c>
      <c r="H24" s="10" t="s">
        <v>17</v>
      </c>
      <c r="I24" s="10"/>
      <c r="K24" s="10" t="s">
        <v>19</v>
      </c>
      <c r="L24" s="10"/>
      <c r="M24" s="10"/>
      <c r="N24" s="11" t="s">
        <v>18</v>
      </c>
    </row>
    <row r="25" spans="4:11" ht="37.5" customHeight="1">
      <c r="D25" s="14" t="s">
        <v>12</v>
      </c>
      <c r="K25" s="14" t="s">
        <v>13</v>
      </c>
    </row>
    <row r="26" spans="1:14" ht="18.75" thickBot="1">
      <c r="A26" s="12" t="s">
        <v>6</v>
      </c>
      <c r="B26" s="12" t="s">
        <v>7</v>
      </c>
      <c r="C26" s="12">
        <v>1</v>
      </c>
      <c r="D26" s="12">
        <v>2</v>
      </c>
      <c r="E26" s="12">
        <v>3</v>
      </c>
      <c r="F26" s="12" t="s">
        <v>8</v>
      </c>
      <c r="G26" s="12" t="s">
        <v>9</v>
      </c>
      <c r="H26" s="12" t="s">
        <v>6</v>
      </c>
      <c r="I26" s="12" t="s">
        <v>7</v>
      </c>
      <c r="J26" s="12">
        <v>1</v>
      </c>
      <c r="K26" s="12">
        <v>2</v>
      </c>
      <c r="L26" s="12">
        <v>3</v>
      </c>
      <c r="M26" s="12" t="s">
        <v>8</v>
      </c>
      <c r="N26" s="12" t="s">
        <v>9</v>
      </c>
    </row>
    <row r="27" spans="1:14" ht="24.75" customHeight="1">
      <c r="A27" s="284">
        <v>1</v>
      </c>
      <c r="B27" s="280" t="s">
        <v>25</v>
      </c>
      <c r="C27" s="282"/>
      <c r="D27" s="52">
        <v>1</v>
      </c>
      <c r="E27" s="52">
        <v>1</v>
      </c>
      <c r="F27" s="287">
        <v>2</v>
      </c>
      <c r="G27" s="287">
        <v>1</v>
      </c>
      <c r="H27" s="284">
        <v>1</v>
      </c>
      <c r="I27" s="280" t="s">
        <v>26</v>
      </c>
      <c r="J27" s="282"/>
      <c r="K27" s="52">
        <v>1</v>
      </c>
      <c r="L27" s="52">
        <v>1</v>
      </c>
      <c r="M27" s="287">
        <v>2</v>
      </c>
      <c r="N27" s="287">
        <v>1</v>
      </c>
    </row>
    <row r="28" spans="1:14" ht="24.75" customHeight="1" thickBot="1">
      <c r="A28" s="285"/>
      <c r="B28" s="281"/>
      <c r="C28" s="283"/>
      <c r="D28" s="53">
        <v>20</v>
      </c>
      <c r="E28" s="53">
        <v>20</v>
      </c>
      <c r="F28" s="288"/>
      <c r="G28" s="288"/>
      <c r="H28" s="285"/>
      <c r="I28" s="281"/>
      <c r="J28" s="283"/>
      <c r="K28" s="53">
        <v>21</v>
      </c>
      <c r="L28" s="53">
        <v>20</v>
      </c>
      <c r="M28" s="288"/>
      <c r="N28" s="288"/>
    </row>
    <row r="29" spans="1:14" ht="24.75" customHeight="1">
      <c r="A29" s="284">
        <v>2</v>
      </c>
      <c r="B29" s="280" t="s">
        <v>34</v>
      </c>
      <c r="C29" s="52">
        <v>0</v>
      </c>
      <c r="D29" s="282"/>
      <c r="E29" s="52">
        <v>1</v>
      </c>
      <c r="F29" s="287">
        <v>1</v>
      </c>
      <c r="G29" s="287">
        <v>2</v>
      </c>
      <c r="H29" s="284">
        <v>2</v>
      </c>
      <c r="I29" s="280" t="s">
        <v>35</v>
      </c>
      <c r="J29" s="52">
        <v>0</v>
      </c>
      <c r="K29" s="282"/>
      <c r="L29" s="52">
        <v>1</v>
      </c>
      <c r="M29" s="287">
        <v>1</v>
      </c>
      <c r="N29" s="287">
        <v>2</v>
      </c>
    </row>
    <row r="30" spans="1:14" ht="24.75" customHeight="1" thickBot="1">
      <c r="A30" s="285"/>
      <c r="B30" s="281"/>
      <c r="C30" s="53"/>
      <c r="D30" s="283"/>
      <c r="E30" s="53">
        <v>20</v>
      </c>
      <c r="F30" s="288"/>
      <c r="G30" s="288"/>
      <c r="H30" s="285"/>
      <c r="I30" s="281"/>
      <c r="J30" s="53"/>
      <c r="K30" s="283"/>
      <c r="L30" s="53">
        <v>21</v>
      </c>
      <c r="M30" s="288"/>
      <c r="N30" s="288"/>
    </row>
    <row r="31" spans="1:14" ht="24.75" customHeight="1">
      <c r="A31" s="284">
        <v>3</v>
      </c>
      <c r="B31" s="280" t="s">
        <v>42</v>
      </c>
      <c r="C31" s="52">
        <v>0</v>
      </c>
      <c r="D31" s="52">
        <v>0</v>
      </c>
      <c r="E31" s="282"/>
      <c r="F31" s="287">
        <v>0</v>
      </c>
      <c r="G31" s="287">
        <v>3</v>
      </c>
      <c r="H31" s="284">
        <v>3</v>
      </c>
      <c r="I31" s="280" t="s">
        <v>43</v>
      </c>
      <c r="J31" s="52">
        <v>0</v>
      </c>
      <c r="K31" s="52">
        <v>0</v>
      </c>
      <c r="L31" s="282"/>
      <c r="M31" s="287">
        <v>0</v>
      </c>
      <c r="N31" s="287">
        <v>3</v>
      </c>
    </row>
    <row r="32" spans="1:14" ht="24.75" customHeight="1" thickBot="1">
      <c r="A32" s="285"/>
      <c r="B32" s="281"/>
      <c r="C32" s="53"/>
      <c r="D32" s="53"/>
      <c r="E32" s="283"/>
      <c r="F32" s="288"/>
      <c r="G32" s="288"/>
      <c r="H32" s="285"/>
      <c r="I32" s="281"/>
      <c r="J32" s="53"/>
      <c r="K32" s="53"/>
      <c r="L32" s="283"/>
      <c r="M32" s="288"/>
      <c r="N32" s="288"/>
    </row>
    <row r="33" spans="4:11" ht="70.5" customHeight="1">
      <c r="D33" s="14" t="s">
        <v>14</v>
      </c>
      <c r="K33" s="14" t="s">
        <v>15</v>
      </c>
    </row>
    <row r="34" spans="1:14" ht="18.75" thickBot="1">
      <c r="A34" s="12" t="s">
        <v>6</v>
      </c>
      <c r="B34" s="12" t="s">
        <v>7</v>
      </c>
      <c r="C34" s="12">
        <v>1</v>
      </c>
      <c r="D34" s="12">
        <v>2</v>
      </c>
      <c r="E34" s="12">
        <v>3</v>
      </c>
      <c r="F34" s="12" t="s">
        <v>8</v>
      </c>
      <c r="G34" s="12" t="s">
        <v>9</v>
      </c>
      <c r="H34" s="12" t="s">
        <v>6</v>
      </c>
      <c r="I34" s="12" t="s">
        <v>7</v>
      </c>
      <c r="J34" s="12">
        <v>1</v>
      </c>
      <c r="K34" s="12">
        <v>2</v>
      </c>
      <c r="L34" s="12">
        <v>3</v>
      </c>
      <c r="M34" s="12" t="s">
        <v>8</v>
      </c>
      <c r="N34" s="12" t="s">
        <v>9</v>
      </c>
    </row>
    <row r="35" spans="1:14" ht="24.75" customHeight="1">
      <c r="A35" s="284">
        <v>1</v>
      </c>
      <c r="B35" s="280" t="s">
        <v>27</v>
      </c>
      <c r="C35" s="282"/>
      <c r="D35" s="52">
        <v>1</v>
      </c>
      <c r="E35" s="52">
        <v>1</v>
      </c>
      <c r="F35" s="287">
        <v>2</v>
      </c>
      <c r="G35" s="287">
        <v>1</v>
      </c>
      <c r="H35" s="284">
        <v>1</v>
      </c>
      <c r="I35" s="280" t="s">
        <v>28</v>
      </c>
      <c r="J35" s="282"/>
      <c r="K35" s="52">
        <v>0</v>
      </c>
      <c r="L35" s="52">
        <v>1</v>
      </c>
      <c r="M35" s="287">
        <v>1</v>
      </c>
      <c r="N35" s="287">
        <v>2</v>
      </c>
    </row>
    <row r="36" spans="1:14" ht="24.75" customHeight="1" thickBot="1">
      <c r="A36" s="285"/>
      <c r="B36" s="281"/>
      <c r="C36" s="283"/>
      <c r="D36" s="53">
        <v>20</v>
      </c>
      <c r="E36" s="53">
        <v>21</v>
      </c>
      <c r="F36" s="288"/>
      <c r="G36" s="288"/>
      <c r="H36" s="285"/>
      <c r="I36" s="281"/>
      <c r="J36" s="283"/>
      <c r="K36" s="53"/>
      <c r="L36" s="53">
        <v>20</v>
      </c>
      <c r="M36" s="288"/>
      <c r="N36" s="288"/>
    </row>
    <row r="37" spans="1:14" ht="24.75" customHeight="1">
      <c r="A37" s="284">
        <v>2</v>
      </c>
      <c r="B37" s="280" t="s">
        <v>36</v>
      </c>
      <c r="C37" s="52">
        <v>0</v>
      </c>
      <c r="D37" s="282"/>
      <c r="E37" s="52">
        <v>1</v>
      </c>
      <c r="F37" s="287">
        <v>1</v>
      </c>
      <c r="G37" s="287">
        <v>2</v>
      </c>
      <c r="H37" s="284">
        <v>2</v>
      </c>
      <c r="I37" s="280" t="s">
        <v>37</v>
      </c>
      <c r="J37" s="52">
        <v>1</v>
      </c>
      <c r="K37" s="282"/>
      <c r="L37" s="52">
        <v>1</v>
      </c>
      <c r="M37" s="287">
        <v>2</v>
      </c>
      <c r="N37" s="287">
        <v>1</v>
      </c>
    </row>
    <row r="38" spans="1:14" ht="24.75" customHeight="1" thickBot="1">
      <c r="A38" s="285"/>
      <c r="B38" s="281"/>
      <c r="C38" s="53"/>
      <c r="D38" s="283"/>
      <c r="E38" s="53">
        <v>21</v>
      </c>
      <c r="F38" s="288"/>
      <c r="G38" s="288"/>
      <c r="H38" s="285"/>
      <c r="I38" s="281"/>
      <c r="J38" s="53">
        <v>21</v>
      </c>
      <c r="K38" s="283"/>
      <c r="L38" s="53">
        <v>20</v>
      </c>
      <c r="M38" s="288"/>
      <c r="N38" s="288"/>
    </row>
    <row r="39" spans="1:14" ht="24.75" customHeight="1">
      <c r="A39" s="284">
        <v>3</v>
      </c>
      <c r="B39" s="280" t="s">
        <v>44</v>
      </c>
      <c r="C39" s="52">
        <v>0</v>
      </c>
      <c r="D39" s="52">
        <v>0</v>
      </c>
      <c r="E39" s="282"/>
      <c r="F39" s="287">
        <v>0</v>
      </c>
      <c r="G39" s="287">
        <v>3</v>
      </c>
      <c r="H39" s="284">
        <v>3</v>
      </c>
      <c r="I39" s="280" t="s">
        <v>45</v>
      </c>
      <c r="J39" s="52">
        <v>0</v>
      </c>
      <c r="K39" s="52">
        <v>0</v>
      </c>
      <c r="L39" s="282"/>
      <c r="M39" s="287">
        <v>0</v>
      </c>
      <c r="N39" s="287">
        <v>3</v>
      </c>
    </row>
    <row r="40" spans="1:14" ht="24.75" customHeight="1" thickBot="1">
      <c r="A40" s="285"/>
      <c r="B40" s="281"/>
      <c r="C40" s="53"/>
      <c r="D40" s="53"/>
      <c r="E40" s="283"/>
      <c r="F40" s="288"/>
      <c r="G40" s="288"/>
      <c r="H40" s="285"/>
      <c r="I40" s="281"/>
      <c r="J40" s="53"/>
      <c r="K40" s="53"/>
      <c r="L40" s="283"/>
      <c r="M40" s="288"/>
      <c r="N40" s="288"/>
    </row>
  </sheetData>
  <sheetProtection/>
  <mergeCells count="122">
    <mergeCell ref="N39:N40"/>
    <mergeCell ref="N37:N38"/>
    <mergeCell ref="A39:A40"/>
    <mergeCell ref="E39:E40"/>
    <mergeCell ref="F39:F40"/>
    <mergeCell ref="G39:G40"/>
    <mergeCell ref="H39:H40"/>
    <mergeCell ref="L39:L40"/>
    <mergeCell ref="M39:M40"/>
    <mergeCell ref="B37:B38"/>
    <mergeCell ref="N35:N36"/>
    <mergeCell ref="A37:A38"/>
    <mergeCell ref="D37:D38"/>
    <mergeCell ref="F37:F38"/>
    <mergeCell ref="G37:G38"/>
    <mergeCell ref="H37:H38"/>
    <mergeCell ref="K37:K38"/>
    <mergeCell ref="M37:M38"/>
    <mergeCell ref="G35:G36"/>
    <mergeCell ref="H35:H36"/>
    <mergeCell ref="J35:J36"/>
    <mergeCell ref="M35:M36"/>
    <mergeCell ref="A35:A36"/>
    <mergeCell ref="C35:C36"/>
    <mergeCell ref="F35:F36"/>
    <mergeCell ref="B35:B36"/>
    <mergeCell ref="N20:N21"/>
    <mergeCell ref="N29:N30"/>
    <mergeCell ref="H31:H32"/>
    <mergeCell ref="L31:L32"/>
    <mergeCell ref="M31:M32"/>
    <mergeCell ref="N31:N32"/>
    <mergeCell ref="M29:M30"/>
    <mergeCell ref="N6:N7"/>
    <mergeCell ref="J16:J17"/>
    <mergeCell ref="M16:M17"/>
    <mergeCell ref="N16:N17"/>
    <mergeCell ref="L10:L11"/>
    <mergeCell ref="M10:M11"/>
    <mergeCell ref="N10:N11"/>
    <mergeCell ref="N8:N9"/>
    <mergeCell ref="K8:K9"/>
    <mergeCell ref="M8:M9"/>
    <mergeCell ref="N18:N19"/>
    <mergeCell ref="G31:G32"/>
    <mergeCell ref="G27:G28"/>
    <mergeCell ref="K18:K19"/>
    <mergeCell ref="G20:G21"/>
    <mergeCell ref="J27:J28"/>
    <mergeCell ref="M27:M28"/>
    <mergeCell ref="N27:N28"/>
    <mergeCell ref="H20:H21"/>
    <mergeCell ref="H27:H28"/>
    <mergeCell ref="I31:I32"/>
    <mergeCell ref="I10:I11"/>
    <mergeCell ref="I20:I21"/>
    <mergeCell ref="M18:M19"/>
    <mergeCell ref="L20:L21"/>
    <mergeCell ref="M20:M21"/>
    <mergeCell ref="K29:K30"/>
    <mergeCell ref="G29:G30"/>
    <mergeCell ref="G18:G19"/>
    <mergeCell ref="G16:G17"/>
    <mergeCell ref="H18:H19"/>
    <mergeCell ref="F20:F21"/>
    <mergeCell ref="F16:F17"/>
    <mergeCell ref="F31:F32"/>
    <mergeCell ref="G10:G11"/>
    <mergeCell ref="B20:B21"/>
    <mergeCell ref="B27:B28"/>
    <mergeCell ref="C16:C17"/>
    <mergeCell ref="E20:E21"/>
    <mergeCell ref="A16:A17"/>
    <mergeCell ref="A31:A32"/>
    <mergeCell ref="A18:A19"/>
    <mergeCell ref="A20:A21"/>
    <mergeCell ref="A27:A28"/>
    <mergeCell ref="A29:A30"/>
    <mergeCell ref="A6:A7"/>
    <mergeCell ref="A8:A9"/>
    <mergeCell ref="A10:A11"/>
    <mergeCell ref="G6:G7"/>
    <mergeCell ref="F8:F9"/>
    <mergeCell ref="G8:G9"/>
    <mergeCell ref="C6:C7"/>
    <mergeCell ref="D8:D9"/>
    <mergeCell ref="E10:E11"/>
    <mergeCell ref="F6:F7"/>
    <mergeCell ref="A4:G4"/>
    <mergeCell ref="H4:N4"/>
    <mergeCell ref="H6:H7"/>
    <mergeCell ref="H8:H9"/>
    <mergeCell ref="J6:J7"/>
    <mergeCell ref="M6:M7"/>
    <mergeCell ref="B6:B7"/>
    <mergeCell ref="I6:I7"/>
    <mergeCell ref="B8:B9"/>
    <mergeCell ref="I8:I9"/>
    <mergeCell ref="B10:B11"/>
    <mergeCell ref="B16:B17"/>
    <mergeCell ref="B18:B19"/>
    <mergeCell ref="I16:I17"/>
    <mergeCell ref="I18:I19"/>
    <mergeCell ref="D18:D19"/>
    <mergeCell ref="H10:H11"/>
    <mergeCell ref="H16:H17"/>
    <mergeCell ref="F10:F11"/>
    <mergeCell ref="F18:F19"/>
    <mergeCell ref="B39:B40"/>
    <mergeCell ref="I35:I36"/>
    <mergeCell ref="I37:I38"/>
    <mergeCell ref="I39:I40"/>
    <mergeCell ref="B29:B30"/>
    <mergeCell ref="B31:B32"/>
    <mergeCell ref="I27:I28"/>
    <mergeCell ref="I29:I30"/>
    <mergeCell ref="D29:D30"/>
    <mergeCell ref="C27:C28"/>
    <mergeCell ref="E31:E32"/>
    <mergeCell ref="F27:F28"/>
    <mergeCell ref="F29:F30"/>
    <mergeCell ref="H29:H3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2" r:id="rId2"/>
  <rowBreaks count="1" manualBreakCount="1">
    <brk id="21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tabSelected="1" workbookViewId="0" topLeftCell="A1">
      <selection activeCell="T28" sqref="T28"/>
    </sheetView>
  </sheetViews>
  <sheetFormatPr defaultColWidth="9.00390625" defaultRowHeight="12.75"/>
  <cols>
    <col min="1" max="2" width="3.25390625" style="3" customWidth="1"/>
    <col min="3" max="3" width="4.75390625" style="3" customWidth="1"/>
    <col min="4" max="4" width="4.25390625" style="3" customWidth="1"/>
    <col min="5" max="5" width="12.75390625" style="3" customWidth="1"/>
    <col min="6" max="6" width="3.375" style="3" customWidth="1"/>
    <col min="7" max="7" width="0.2421875" style="3" customWidth="1"/>
    <col min="8" max="8" width="1.37890625" style="3" hidden="1" customWidth="1"/>
    <col min="9" max="9" width="2.00390625" style="146" customWidth="1"/>
    <col min="10" max="10" width="19.125" style="3" customWidth="1"/>
    <col min="11" max="11" width="1.75390625" style="146" customWidth="1"/>
    <col min="12" max="12" width="19.625" style="3" customWidth="1"/>
    <col min="13" max="13" width="1.75390625" style="147" customWidth="1"/>
    <col min="14" max="14" width="19.75390625" style="3" customWidth="1"/>
    <col min="15" max="15" width="1.75390625" style="146" customWidth="1"/>
    <col min="16" max="16" width="10.75390625" style="3" customWidth="1"/>
    <col min="17" max="17" width="1.75390625" style="147" customWidth="1"/>
    <col min="18" max="18" width="0" style="3" hidden="1" customWidth="1"/>
    <col min="19" max="16384" width="9.125" style="3" customWidth="1"/>
  </cols>
  <sheetData>
    <row r="1" spans="1:17" s="55" customFormat="1" ht="54" customHeight="1">
      <c r="A1" s="291" t="s">
        <v>16</v>
      </c>
      <c r="B1" s="291"/>
      <c r="C1" s="291"/>
      <c r="D1" s="291"/>
      <c r="E1" s="291"/>
      <c r="F1" s="291"/>
      <c r="G1" s="291"/>
      <c r="H1" s="291"/>
      <c r="I1" s="291"/>
      <c r="J1" s="291"/>
      <c r="K1" s="54"/>
      <c r="L1" s="148" t="s">
        <v>21</v>
      </c>
      <c r="M1" s="3"/>
      <c r="N1" s="3"/>
      <c r="O1" s="3"/>
      <c r="Q1" s="54"/>
    </row>
    <row r="2" spans="1:17" s="62" customFormat="1" ht="12" customHeight="1">
      <c r="A2" s="56" t="s">
        <v>20</v>
      </c>
      <c r="B2" s="56"/>
      <c r="C2" s="56"/>
      <c r="D2" s="56"/>
      <c r="E2" s="56"/>
      <c r="F2" s="56" t="s">
        <v>2</v>
      </c>
      <c r="G2" s="56"/>
      <c r="H2" s="56"/>
      <c r="I2" s="57"/>
      <c r="J2" s="58"/>
      <c r="K2" s="59"/>
      <c r="L2" s="60"/>
      <c r="M2" s="57"/>
      <c r="N2" s="56"/>
      <c r="O2" s="57"/>
      <c r="P2" s="56"/>
      <c r="Q2" s="61" t="s">
        <v>3</v>
      </c>
    </row>
    <row r="3" spans="1:17" s="18" customFormat="1" ht="15" customHeight="1" thickBot="1">
      <c r="A3" s="16" t="s">
        <v>17</v>
      </c>
      <c r="B3" s="63"/>
      <c r="C3" s="63"/>
      <c r="D3" s="63"/>
      <c r="E3" s="63"/>
      <c r="F3" s="292" t="s">
        <v>19</v>
      </c>
      <c r="G3" s="292"/>
      <c r="H3" s="292"/>
      <c r="I3" s="292"/>
      <c r="J3" s="292"/>
      <c r="K3" s="292"/>
      <c r="L3" s="292"/>
      <c r="M3" s="64"/>
      <c r="N3" s="63"/>
      <c r="O3" s="64"/>
      <c r="P3" s="63"/>
      <c r="Q3" s="17" t="s">
        <v>18</v>
      </c>
    </row>
    <row r="4" spans="1:17" s="62" customFormat="1" ht="9">
      <c r="A4" s="65"/>
      <c r="B4" s="66" t="s">
        <v>53</v>
      </c>
      <c r="C4" s="67" t="s">
        <v>54</v>
      </c>
      <c r="D4" s="66"/>
      <c r="E4" s="67" t="s">
        <v>55</v>
      </c>
      <c r="F4" s="67"/>
      <c r="G4" s="67"/>
      <c r="H4" s="66"/>
      <c r="I4" s="68"/>
      <c r="J4" s="149"/>
      <c r="K4" s="68"/>
      <c r="L4" s="66" t="s">
        <v>64</v>
      </c>
      <c r="M4" s="68"/>
      <c r="N4" s="66" t="s">
        <v>65</v>
      </c>
      <c r="O4" s="68"/>
      <c r="P4" s="66" t="s">
        <v>66</v>
      </c>
      <c r="Q4" s="57"/>
    </row>
    <row r="5" spans="1:17" s="62" customFormat="1" ht="3.75" customHeight="1">
      <c r="A5" s="69"/>
      <c r="B5" s="70"/>
      <c r="C5" s="70"/>
      <c r="D5" s="70"/>
      <c r="E5" s="71"/>
      <c r="F5" s="71"/>
      <c r="G5" s="72"/>
      <c r="H5" s="71"/>
      <c r="I5" s="73"/>
      <c r="J5" s="70"/>
      <c r="K5" s="73"/>
      <c r="L5" s="70"/>
      <c r="M5" s="73"/>
      <c r="N5" s="70"/>
      <c r="O5" s="73"/>
      <c r="P5" s="70"/>
      <c r="Q5" s="74"/>
    </row>
    <row r="6" spans="1:17" s="78" customFormat="1" ht="9.75" customHeight="1">
      <c r="A6" s="150">
        <v>1</v>
      </c>
      <c r="B6" s="151"/>
      <c r="C6" s="184" t="s">
        <v>24</v>
      </c>
      <c r="D6" s="185"/>
      <c r="E6" s="186"/>
      <c r="F6" s="187"/>
      <c r="G6" s="187"/>
      <c r="H6" s="187"/>
      <c r="I6" s="188"/>
      <c r="J6" s="189"/>
      <c r="K6" s="190"/>
      <c r="L6" s="189"/>
      <c r="M6" s="190"/>
      <c r="N6" s="189"/>
      <c r="O6" s="190"/>
      <c r="P6" s="189"/>
      <c r="Q6" s="77"/>
    </row>
    <row r="7" spans="3:17" s="78" customFormat="1" ht="11.25" customHeight="1">
      <c r="C7" s="191"/>
      <c r="D7" s="191"/>
      <c r="E7" s="191"/>
      <c r="F7" s="191"/>
      <c r="G7" s="192"/>
      <c r="H7" s="189"/>
      <c r="I7" s="189" t="s">
        <v>24</v>
      </c>
      <c r="J7" s="193"/>
      <c r="K7" s="190"/>
      <c r="L7" s="189"/>
      <c r="M7" s="190"/>
      <c r="N7" s="189"/>
      <c r="O7" s="220"/>
      <c r="P7" s="221"/>
      <c r="Q7" s="81"/>
    </row>
    <row r="8" spans="1:17" s="78" customFormat="1" ht="9.75" customHeight="1">
      <c r="A8" s="150">
        <v>2</v>
      </c>
      <c r="B8" s="150"/>
      <c r="C8" s="194" t="s">
        <v>36</v>
      </c>
      <c r="D8" s="194"/>
      <c r="E8" s="184"/>
      <c r="F8" s="194"/>
      <c r="G8" s="195"/>
      <c r="H8" s="196"/>
      <c r="I8" s="197"/>
      <c r="J8" s="266">
        <v>21</v>
      </c>
      <c r="K8" s="199"/>
      <c r="L8" s="189"/>
      <c r="M8" s="190"/>
      <c r="N8" s="189"/>
      <c r="O8" s="190"/>
      <c r="P8" s="189"/>
      <c r="Q8" s="77"/>
    </row>
    <row r="9" spans="3:17" s="78" customFormat="1" ht="9.75" customHeight="1">
      <c r="C9" s="189"/>
      <c r="D9" s="189"/>
      <c r="E9" s="197"/>
      <c r="F9" s="189"/>
      <c r="G9" s="200"/>
      <c r="H9" s="184"/>
      <c r="I9" s="184"/>
      <c r="J9" s="201"/>
      <c r="K9" s="268" t="s">
        <v>24</v>
      </c>
      <c r="L9" s="189"/>
      <c r="M9" s="190"/>
      <c r="N9" s="189"/>
      <c r="O9" s="190"/>
      <c r="P9" s="189"/>
      <c r="Q9" s="77"/>
    </row>
    <row r="10" spans="1:17" s="78" customFormat="1" ht="9.75" customHeight="1">
      <c r="A10" s="150">
        <v>3</v>
      </c>
      <c r="B10" s="150"/>
      <c r="C10" s="194" t="s">
        <v>34</v>
      </c>
      <c r="D10" s="186"/>
      <c r="E10" s="186"/>
      <c r="F10" s="186"/>
      <c r="G10" s="203"/>
      <c r="H10" s="184"/>
      <c r="I10" s="184"/>
      <c r="J10" s="204"/>
      <c r="K10" s="205"/>
      <c r="L10" s="206">
        <v>21</v>
      </c>
      <c r="M10" s="207"/>
      <c r="N10" s="184"/>
      <c r="O10" s="209"/>
      <c r="P10" s="184"/>
      <c r="Q10" s="77"/>
    </row>
    <row r="11" spans="3:17" s="78" customFormat="1" ht="9.75" customHeight="1">
      <c r="C11" s="191"/>
      <c r="D11" s="191"/>
      <c r="E11" s="191"/>
      <c r="F11" s="191"/>
      <c r="G11" s="192"/>
      <c r="H11" s="194"/>
      <c r="I11" s="194" t="s">
        <v>34</v>
      </c>
      <c r="J11" s="208"/>
      <c r="K11" s="209"/>
      <c r="L11" s="210"/>
      <c r="M11" s="202"/>
      <c r="N11" s="184"/>
      <c r="O11" s="209"/>
      <c r="P11" s="184"/>
      <c r="Q11" s="77"/>
    </row>
    <row r="12" spans="1:17" s="78" customFormat="1" ht="9.75" customHeight="1">
      <c r="A12" s="150">
        <v>4</v>
      </c>
      <c r="B12" s="150"/>
      <c r="C12" s="194" t="s">
        <v>82</v>
      </c>
      <c r="D12" s="194"/>
      <c r="E12" s="194"/>
      <c r="F12" s="194"/>
      <c r="G12" s="195"/>
      <c r="H12" s="196"/>
      <c r="I12" s="197"/>
      <c r="J12" s="213">
        <v>21</v>
      </c>
      <c r="K12" s="209"/>
      <c r="L12" s="201"/>
      <c r="M12" s="209"/>
      <c r="N12" s="184"/>
      <c r="O12" s="209"/>
      <c r="P12" s="184"/>
      <c r="Q12" s="77"/>
    </row>
    <row r="13" spans="3:17" s="78" customFormat="1" ht="9.75" customHeight="1">
      <c r="C13" s="184"/>
      <c r="D13" s="184"/>
      <c r="E13" s="184"/>
      <c r="F13" s="184"/>
      <c r="G13" s="200"/>
      <c r="H13" s="189"/>
      <c r="I13" s="189"/>
      <c r="J13" s="184"/>
      <c r="K13" s="211"/>
      <c r="L13" s="201"/>
      <c r="M13" s="268" t="s">
        <v>24</v>
      </c>
      <c r="N13" s="184"/>
      <c r="O13" s="209"/>
      <c r="P13" s="184"/>
      <c r="Q13" s="77"/>
    </row>
    <row r="14" spans="1:17" s="78" customFormat="1" ht="9.75" customHeight="1">
      <c r="A14" s="150">
        <v>5</v>
      </c>
      <c r="B14" s="150"/>
      <c r="C14" s="194" t="s">
        <v>22</v>
      </c>
      <c r="D14" s="186"/>
      <c r="E14" s="187"/>
      <c r="F14" s="186"/>
      <c r="G14" s="203"/>
      <c r="H14" s="189"/>
      <c r="I14" s="189"/>
      <c r="J14" s="184"/>
      <c r="K14" s="209"/>
      <c r="L14" s="212"/>
      <c r="M14" s="205"/>
      <c r="N14" s="206">
        <v>21</v>
      </c>
      <c r="O14" s="209"/>
      <c r="P14" s="184"/>
      <c r="Q14" s="77"/>
    </row>
    <row r="15" spans="3:17" s="78" customFormat="1" ht="9.75" customHeight="1">
      <c r="C15" s="191"/>
      <c r="D15" s="191"/>
      <c r="E15" s="191"/>
      <c r="F15" s="191"/>
      <c r="G15" s="192"/>
      <c r="H15" s="189"/>
      <c r="I15" s="189" t="s">
        <v>22</v>
      </c>
      <c r="J15" s="187"/>
      <c r="K15" s="209"/>
      <c r="L15" s="204"/>
      <c r="M15" s="209"/>
      <c r="N15" s="204"/>
      <c r="O15" s="209"/>
      <c r="P15" s="184"/>
      <c r="Q15" s="77"/>
    </row>
    <row r="16" spans="1:17" s="78" customFormat="1" ht="9.75" customHeight="1">
      <c r="A16" s="150">
        <v>6</v>
      </c>
      <c r="B16" s="150"/>
      <c r="C16" s="194" t="s">
        <v>35</v>
      </c>
      <c r="D16" s="194"/>
      <c r="E16" s="194"/>
      <c r="F16" s="194"/>
      <c r="G16" s="195"/>
      <c r="H16" s="196"/>
      <c r="I16" s="197"/>
      <c r="J16" s="266">
        <v>20</v>
      </c>
      <c r="K16" s="207"/>
      <c r="L16" s="204"/>
      <c r="M16" s="209"/>
      <c r="N16" s="204"/>
      <c r="O16" s="209"/>
      <c r="P16" s="184"/>
      <c r="Q16" s="77"/>
    </row>
    <row r="17" spans="3:17" s="78" customFormat="1" ht="9.75" customHeight="1">
      <c r="C17" s="189"/>
      <c r="D17" s="189"/>
      <c r="E17" s="189"/>
      <c r="F17" s="189"/>
      <c r="G17" s="200"/>
      <c r="H17" s="184"/>
      <c r="I17" s="184"/>
      <c r="J17" s="201"/>
      <c r="K17" s="268" t="s">
        <v>22</v>
      </c>
      <c r="L17" s="208"/>
      <c r="M17" s="209"/>
      <c r="N17" s="204"/>
      <c r="O17" s="209"/>
      <c r="P17" s="184"/>
      <c r="Q17" s="77"/>
    </row>
    <row r="18" spans="1:17" s="78" customFormat="1" ht="9.75" customHeight="1">
      <c r="A18" s="150">
        <v>7</v>
      </c>
      <c r="B18" s="150"/>
      <c r="C18" s="194" t="s">
        <v>46</v>
      </c>
      <c r="D18" s="186"/>
      <c r="E18" s="186"/>
      <c r="F18" s="186"/>
      <c r="G18" s="203"/>
      <c r="H18" s="184"/>
      <c r="I18" s="184"/>
      <c r="J18" s="204"/>
      <c r="K18" s="205"/>
      <c r="L18" s="213">
        <v>20</v>
      </c>
      <c r="M18" s="207"/>
      <c r="N18" s="204"/>
      <c r="O18" s="209"/>
      <c r="P18" s="184"/>
      <c r="Q18" s="77"/>
    </row>
    <row r="19" spans="3:17" s="78" customFormat="1" ht="11.25" customHeight="1">
      <c r="C19" s="191"/>
      <c r="D19" s="191"/>
      <c r="E19" s="191"/>
      <c r="F19" s="191"/>
      <c r="G19" s="192"/>
      <c r="H19" s="194"/>
      <c r="I19" s="194" t="s">
        <v>46</v>
      </c>
      <c r="J19" s="208"/>
      <c r="K19" s="209"/>
      <c r="L19" s="214"/>
      <c r="M19" s="202"/>
      <c r="N19" s="204"/>
      <c r="O19" s="209"/>
      <c r="P19" s="184"/>
      <c r="Q19" s="77"/>
    </row>
    <row r="20" spans="1:17" s="78" customFormat="1" ht="9.75" customHeight="1">
      <c r="A20" s="150">
        <v>8</v>
      </c>
      <c r="B20" s="150"/>
      <c r="C20" s="194" t="s">
        <v>29</v>
      </c>
      <c r="D20" s="194"/>
      <c r="E20" s="194"/>
      <c r="F20" s="194"/>
      <c r="G20" s="195"/>
      <c r="H20" s="196"/>
      <c r="I20" s="197"/>
      <c r="J20" s="267">
        <v>21</v>
      </c>
      <c r="K20" s="209"/>
      <c r="L20" s="184"/>
      <c r="M20" s="209"/>
      <c r="N20" s="201"/>
      <c r="O20" s="209"/>
      <c r="P20" s="184"/>
      <c r="Q20" s="77"/>
    </row>
    <row r="21" spans="3:17" s="78" customFormat="1" ht="9.75" customHeight="1">
      <c r="C21" s="184"/>
      <c r="D21" s="184"/>
      <c r="E21" s="184"/>
      <c r="F21" s="184"/>
      <c r="G21" s="200"/>
      <c r="H21" s="189"/>
      <c r="I21" s="189"/>
      <c r="J21" s="215"/>
      <c r="K21" s="209"/>
      <c r="L21" s="184"/>
      <c r="M21" s="200"/>
      <c r="N21" s="201"/>
      <c r="O21" s="296" t="s">
        <v>25</v>
      </c>
      <c r="P21" s="184"/>
      <c r="Q21" s="295"/>
    </row>
    <row r="22" spans="1:19" s="78" customFormat="1" ht="9.75" customHeight="1">
      <c r="A22" s="150">
        <v>9</v>
      </c>
      <c r="B22" s="150"/>
      <c r="C22" s="194" t="s">
        <v>25</v>
      </c>
      <c r="D22" s="186"/>
      <c r="E22" s="186"/>
      <c r="F22" s="186"/>
      <c r="G22" s="203"/>
      <c r="H22" s="189"/>
      <c r="I22" s="189"/>
      <c r="J22" s="184"/>
      <c r="K22" s="209"/>
      <c r="L22" s="184"/>
      <c r="M22" s="211"/>
      <c r="N22" s="204"/>
      <c r="O22" s="222"/>
      <c r="P22" s="297">
        <v>20</v>
      </c>
      <c r="Q22" s="85"/>
      <c r="R22" s="87"/>
      <c r="S22" s="87" t="s">
        <v>67</v>
      </c>
    </row>
    <row r="23" spans="3:19" s="78" customFormat="1" ht="9.75" customHeight="1">
      <c r="C23" s="191"/>
      <c r="D23" s="191"/>
      <c r="E23" s="191"/>
      <c r="F23" s="191"/>
      <c r="G23" s="192"/>
      <c r="H23" s="189"/>
      <c r="I23" s="189" t="s">
        <v>25</v>
      </c>
      <c r="J23" s="184"/>
      <c r="K23" s="209"/>
      <c r="L23" s="184"/>
      <c r="M23" s="209"/>
      <c r="N23" s="204"/>
      <c r="O23" s="209"/>
      <c r="P23" s="184"/>
      <c r="Q23" s="85"/>
      <c r="R23" s="87"/>
      <c r="S23" s="87"/>
    </row>
    <row r="24" spans="1:19" s="78" customFormat="1" ht="9.75" customHeight="1">
      <c r="A24" s="150">
        <v>10</v>
      </c>
      <c r="B24" s="150"/>
      <c r="C24" s="234" t="s">
        <v>32</v>
      </c>
      <c r="D24" s="194"/>
      <c r="E24" s="194"/>
      <c r="F24" s="194"/>
      <c r="G24" s="195"/>
      <c r="H24" s="196"/>
      <c r="I24" s="197"/>
      <c r="J24" s="266">
        <v>20</v>
      </c>
      <c r="K24" s="207"/>
      <c r="L24" s="184"/>
      <c r="M24" s="209"/>
      <c r="N24" s="204"/>
      <c r="O24" s="209"/>
      <c r="P24" s="184"/>
      <c r="Q24" s="85"/>
      <c r="R24" s="87"/>
      <c r="S24" s="87"/>
    </row>
    <row r="25" spans="3:19" s="78" customFormat="1" ht="9.75" customHeight="1">
      <c r="C25" s="189"/>
      <c r="D25" s="189"/>
      <c r="E25" s="189"/>
      <c r="F25" s="189"/>
      <c r="G25" s="200"/>
      <c r="H25" s="189"/>
      <c r="I25" s="189"/>
      <c r="J25" s="201"/>
      <c r="K25" s="268" t="s">
        <v>25</v>
      </c>
      <c r="L25" s="184"/>
      <c r="M25" s="209"/>
      <c r="N25" s="204"/>
      <c r="O25" s="209"/>
      <c r="P25" s="184"/>
      <c r="Q25" s="85"/>
      <c r="R25" s="87"/>
      <c r="S25" s="87"/>
    </row>
    <row r="26" spans="1:19" s="78" customFormat="1" ht="9.75" customHeight="1">
      <c r="A26" s="150">
        <v>11</v>
      </c>
      <c r="B26" s="150"/>
      <c r="C26" s="194" t="s">
        <v>31</v>
      </c>
      <c r="D26" s="186"/>
      <c r="E26" s="186"/>
      <c r="F26" s="186"/>
      <c r="G26" s="203"/>
      <c r="H26" s="189"/>
      <c r="I26" s="189"/>
      <c r="J26" s="204"/>
      <c r="K26" s="205"/>
      <c r="L26" s="206">
        <v>20</v>
      </c>
      <c r="M26" s="207"/>
      <c r="N26" s="204"/>
      <c r="O26" s="209"/>
      <c r="P26" s="184"/>
      <c r="Q26" s="85"/>
      <c r="R26" s="87"/>
      <c r="S26" s="87"/>
    </row>
    <row r="27" spans="3:19" s="78" customFormat="1" ht="9.75" customHeight="1">
      <c r="C27" s="197"/>
      <c r="D27" s="191"/>
      <c r="E27" s="191"/>
      <c r="F27" s="191"/>
      <c r="G27" s="192"/>
      <c r="H27" s="189"/>
      <c r="I27" s="194" t="s">
        <v>26</v>
      </c>
      <c r="J27" s="208"/>
      <c r="K27" s="209"/>
      <c r="L27" s="210"/>
      <c r="M27" s="202"/>
      <c r="N27" s="204"/>
      <c r="O27" s="209"/>
      <c r="P27" s="184"/>
      <c r="Q27" s="85"/>
      <c r="R27" s="87"/>
      <c r="S27" s="87"/>
    </row>
    <row r="28" spans="1:19" s="78" customFormat="1" ht="9.75" customHeight="1">
      <c r="A28" s="150">
        <v>12</v>
      </c>
      <c r="B28" s="150"/>
      <c r="C28" s="194" t="s">
        <v>26</v>
      </c>
      <c r="D28" s="194"/>
      <c r="E28" s="194"/>
      <c r="F28" s="194"/>
      <c r="G28" s="195"/>
      <c r="H28" s="196"/>
      <c r="I28" s="197"/>
      <c r="J28" s="267">
        <v>20</v>
      </c>
      <c r="K28" s="209"/>
      <c r="L28" s="201"/>
      <c r="M28" s="209"/>
      <c r="N28" s="204"/>
      <c r="O28" s="209"/>
      <c r="P28" s="184"/>
      <c r="Q28" s="85"/>
      <c r="R28" s="87"/>
      <c r="S28" s="87"/>
    </row>
    <row r="29" spans="3:19" s="78" customFormat="1" ht="9.75" customHeight="1">
      <c r="C29" s="184"/>
      <c r="D29" s="184"/>
      <c r="E29" s="184"/>
      <c r="F29" s="184"/>
      <c r="G29" s="200"/>
      <c r="H29" s="189"/>
      <c r="I29" s="189"/>
      <c r="J29" s="215"/>
      <c r="K29" s="211"/>
      <c r="L29" s="201"/>
      <c r="M29" s="268" t="s">
        <v>25</v>
      </c>
      <c r="N29" s="208"/>
      <c r="O29" s="209"/>
      <c r="P29" s="184"/>
      <c r="Q29" s="85"/>
      <c r="R29" s="87"/>
      <c r="S29" s="87"/>
    </row>
    <row r="30" spans="1:19" s="78" customFormat="1" ht="9.75" customHeight="1">
      <c r="A30" s="150">
        <v>13</v>
      </c>
      <c r="B30" s="150"/>
      <c r="C30" s="194" t="s">
        <v>37</v>
      </c>
      <c r="D30" s="186"/>
      <c r="E30" s="186"/>
      <c r="F30" s="186"/>
      <c r="G30" s="203"/>
      <c r="H30" s="189"/>
      <c r="I30" s="189"/>
      <c r="J30" s="184"/>
      <c r="K30" s="209"/>
      <c r="L30" s="204"/>
      <c r="M30" s="205"/>
      <c r="N30" s="213">
        <v>20</v>
      </c>
      <c r="O30" s="209"/>
      <c r="P30" s="184"/>
      <c r="Q30" s="85"/>
      <c r="R30" s="87"/>
      <c r="S30" s="87"/>
    </row>
    <row r="31" spans="3:19" s="78" customFormat="1" ht="9.75" customHeight="1">
      <c r="C31" s="197"/>
      <c r="D31" s="191"/>
      <c r="E31" s="191"/>
      <c r="F31" s="191"/>
      <c r="G31" s="192"/>
      <c r="H31" s="189"/>
      <c r="I31" s="189" t="s">
        <v>30</v>
      </c>
      <c r="J31" s="184"/>
      <c r="K31" s="209"/>
      <c r="L31" s="204"/>
      <c r="M31" s="209"/>
      <c r="N31" s="184"/>
      <c r="O31" s="209"/>
      <c r="P31" s="184"/>
      <c r="Q31" s="85"/>
      <c r="R31" s="87"/>
      <c r="S31" s="87"/>
    </row>
    <row r="32" spans="1:19" s="78" customFormat="1" ht="9.75" customHeight="1">
      <c r="A32" s="150">
        <v>14</v>
      </c>
      <c r="B32" s="150"/>
      <c r="C32" s="194" t="s">
        <v>30</v>
      </c>
      <c r="D32" s="194"/>
      <c r="E32" s="194"/>
      <c r="F32" s="194"/>
      <c r="G32" s="195"/>
      <c r="H32" s="196"/>
      <c r="I32" s="197"/>
      <c r="J32" s="266">
        <v>20</v>
      </c>
      <c r="K32" s="207"/>
      <c r="L32" s="204"/>
      <c r="M32" s="209"/>
      <c r="N32" s="184"/>
      <c r="O32" s="209"/>
      <c r="P32" s="184"/>
      <c r="Q32" s="85"/>
      <c r="R32" s="87"/>
      <c r="S32" s="87"/>
    </row>
    <row r="33" spans="3:19" s="78" customFormat="1" ht="9.75" customHeight="1">
      <c r="C33" s="189"/>
      <c r="D33" s="189"/>
      <c r="E33" s="189"/>
      <c r="F33" s="189"/>
      <c r="G33" s="200"/>
      <c r="H33" s="189"/>
      <c r="I33" s="189"/>
      <c r="J33" s="201"/>
      <c r="K33" s="194" t="s">
        <v>27</v>
      </c>
      <c r="L33" s="208"/>
      <c r="M33" s="209"/>
      <c r="N33" s="184"/>
      <c r="O33" s="209"/>
      <c r="P33" s="184"/>
      <c r="Q33" s="85"/>
      <c r="R33" s="87"/>
      <c r="S33" s="87"/>
    </row>
    <row r="34" spans="1:19" s="78" customFormat="1" ht="9.75" customHeight="1">
      <c r="A34" s="150">
        <v>15</v>
      </c>
      <c r="B34" s="150"/>
      <c r="C34" s="194" t="s">
        <v>78</v>
      </c>
      <c r="D34" s="186"/>
      <c r="E34" s="186"/>
      <c r="F34" s="186"/>
      <c r="G34" s="203"/>
      <c r="H34" s="189"/>
      <c r="I34" s="189"/>
      <c r="J34" s="204"/>
      <c r="K34" s="205"/>
      <c r="L34" s="213">
        <v>21</v>
      </c>
      <c r="M34" s="207"/>
      <c r="N34" s="184"/>
      <c r="O34" s="209"/>
      <c r="P34" s="184"/>
      <c r="Q34" s="85"/>
      <c r="R34" s="87"/>
      <c r="S34" s="87"/>
    </row>
    <row r="35" spans="3:19" s="78" customFormat="1" ht="9.75" customHeight="1">
      <c r="C35" s="191"/>
      <c r="D35" s="191"/>
      <c r="E35" s="191"/>
      <c r="F35" s="191"/>
      <c r="G35" s="192"/>
      <c r="H35" s="189"/>
      <c r="I35" s="194" t="s">
        <v>27</v>
      </c>
      <c r="J35" s="208"/>
      <c r="K35" s="209"/>
      <c r="L35" s="214"/>
      <c r="M35" s="202"/>
      <c r="N35" s="184"/>
      <c r="O35" s="209"/>
      <c r="P35" s="184"/>
      <c r="Q35" s="85"/>
      <c r="R35" s="87"/>
      <c r="S35" s="87"/>
    </row>
    <row r="36" spans="1:19" s="78" customFormat="1" ht="9.75" customHeight="1">
      <c r="A36" s="150">
        <v>16</v>
      </c>
      <c r="B36" s="150"/>
      <c r="C36" s="194" t="s">
        <v>27</v>
      </c>
      <c r="D36" s="194"/>
      <c r="E36" s="194"/>
      <c r="F36" s="194"/>
      <c r="G36" s="195"/>
      <c r="H36" s="196"/>
      <c r="I36" s="197"/>
      <c r="J36" s="267">
        <v>20</v>
      </c>
      <c r="K36" s="209"/>
      <c r="L36" s="184"/>
      <c r="M36" s="209"/>
      <c r="N36" s="209"/>
      <c r="O36" s="209"/>
      <c r="P36" s="215"/>
      <c r="Q36" s="85"/>
      <c r="R36" s="87"/>
      <c r="S36" s="87"/>
    </row>
    <row r="37" spans="3:19" s="78" customFormat="1" ht="0.75" customHeight="1">
      <c r="C37" s="86"/>
      <c r="D37" s="86"/>
      <c r="E37" s="87"/>
      <c r="F37" s="86"/>
      <c r="G37" s="89"/>
      <c r="J37" s="88"/>
      <c r="K37" s="85"/>
      <c r="L37" s="86"/>
      <c r="M37" s="85"/>
      <c r="N37" s="161"/>
      <c r="O37" s="89"/>
      <c r="P37" s="88"/>
      <c r="Q37" s="85"/>
      <c r="R37" s="87"/>
      <c r="S37" s="87"/>
    </row>
    <row r="38" spans="1:19" s="78" customFormat="1" ht="9.75" customHeight="1">
      <c r="A38" s="162"/>
      <c r="B38" s="162"/>
      <c r="C38" s="163"/>
      <c r="D38" s="163"/>
      <c r="E38" s="164"/>
      <c r="F38" s="163"/>
      <c r="G38" s="165"/>
      <c r="H38" s="162"/>
      <c r="I38" s="162"/>
      <c r="J38" s="166"/>
      <c r="K38" s="167"/>
      <c r="L38" s="166"/>
      <c r="M38" s="167"/>
      <c r="N38" s="162"/>
      <c r="O38" s="168"/>
      <c r="P38" s="169"/>
      <c r="Q38" s="167"/>
      <c r="R38" s="162"/>
      <c r="S38" s="170"/>
    </row>
    <row r="39" spans="1:19" s="78" customFormat="1" ht="9.75" customHeight="1">
      <c r="A39" s="87"/>
      <c r="B39" s="87"/>
      <c r="C39" s="153"/>
      <c r="D39" s="153"/>
      <c r="E39" s="154"/>
      <c r="F39" s="153"/>
      <c r="G39" s="171"/>
      <c r="H39" s="87"/>
      <c r="I39" s="87"/>
      <c r="J39" s="86"/>
      <c r="K39" s="85"/>
      <c r="L39" s="86"/>
      <c r="M39" s="85"/>
      <c r="N39" s="86"/>
      <c r="O39" s="85"/>
      <c r="P39" s="91"/>
      <c r="Q39" s="92"/>
      <c r="R39" s="87"/>
      <c r="S39" s="87"/>
    </row>
    <row r="40" spans="1:19" s="78" customFormat="1" ht="9.75" customHeight="1">
      <c r="A40" s="150">
        <v>1</v>
      </c>
      <c r="B40" s="151"/>
      <c r="C40" s="184" t="s">
        <v>22</v>
      </c>
      <c r="D40" s="185"/>
      <c r="E40" s="186"/>
      <c r="F40" s="187"/>
      <c r="G40" s="187"/>
      <c r="H40" s="187"/>
      <c r="I40" s="188"/>
      <c r="J40" s="189"/>
      <c r="K40" s="19"/>
      <c r="L40" s="19"/>
      <c r="Q40" s="85"/>
      <c r="R40" s="87"/>
      <c r="S40" s="87"/>
    </row>
    <row r="41" spans="3:19" s="78" customFormat="1" ht="9.75" customHeight="1">
      <c r="C41" s="191"/>
      <c r="D41" s="191"/>
      <c r="E41" s="191"/>
      <c r="F41" s="191"/>
      <c r="G41" s="192"/>
      <c r="H41" s="189"/>
      <c r="I41" s="189" t="s">
        <v>22</v>
      </c>
      <c r="J41" s="193"/>
      <c r="K41" s="19"/>
      <c r="L41" s="19"/>
      <c r="Q41" s="85"/>
      <c r="R41" s="87"/>
      <c r="S41" s="87"/>
    </row>
    <row r="42" spans="1:37" s="78" customFormat="1" ht="9.75" customHeight="1">
      <c r="A42" s="150">
        <v>2</v>
      </c>
      <c r="B42" s="150"/>
      <c r="C42" s="194" t="s">
        <v>27</v>
      </c>
      <c r="D42" s="194"/>
      <c r="E42" s="194"/>
      <c r="F42" s="194"/>
      <c r="G42" s="195"/>
      <c r="H42" s="196"/>
      <c r="I42" s="197"/>
      <c r="J42" s="267">
        <v>20</v>
      </c>
      <c r="K42" s="172"/>
      <c r="L42" s="78" t="s">
        <v>68</v>
      </c>
      <c r="Q42" s="85"/>
      <c r="R42" s="87"/>
      <c r="S42" s="87"/>
      <c r="AJ42" s="85"/>
      <c r="AK42" s="86"/>
    </row>
    <row r="43" spans="1:37" s="78" customFormat="1" ht="1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Q43" s="85"/>
      <c r="R43" s="87"/>
      <c r="S43" s="87"/>
      <c r="AJ43" s="85"/>
      <c r="AK43" s="86"/>
    </row>
    <row r="44" spans="1:37" s="78" customFormat="1" ht="9.75" customHeight="1">
      <c r="A44" s="162"/>
      <c r="B44" s="162"/>
      <c r="C44" s="166"/>
      <c r="D44" s="166"/>
      <c r="E44" s="162"/>
      <c r="F44" s="166"/>
      <c r="G44" s="173"/>
      <c r="H44" s="162"/>
      <c r="I44" s="162"/>
      <c r="J44" s="174"/>
      <c r="K44" s="175"/>
      <c r="L44" s="166"/>
      <c r="M44" s="167"/>
      <c r="N44" s="166"/>
      <c r="O44" s="167"/>
      <c r="P44" s="166"/>
      <c r="Q44" s="85"/>
      <c r="R44" s="87"/>
      <c r="S44" s="87"/>
      <c r="AJ44" s="85"/>
      <c r="AK44" s="86"/>
    </row>
    <row r="45" spans="1:37" s="78" customFormat="1" ht="9.75" customHeight="1">
      <c r="A45" s="87"/>
      <c r="B45" s="87"/>
      <c r="C45" s="86"/>
      <c r="D45" s="86"/>
      <c r="E45" s="87"/>
      <c r="F45" s="86"/>
      <c r="G45" s="89"/>
      <c r="H45" s="87"/>
      <c r="I45" s="87"/>
      <c r="J45" s="88"/>
      <c r="K45" s="92"/>
      <c r="L45" s="86"/>
      <c r="M45" s="85"/>
      <c r="N45" s="86"/>
      <c r="O45" s="85"/>
      <c r="P45" s="86"/>
      <c r="Q45" s="85"/>
      <c r="R45" s="87"/>
      <c r="S45" s="87"/>
      <c r="AJ45" s="85"/>
      <c r="AK45" s="86"/>
    </row>
    <row r="46" spans="1:37" s="78" customFormat="1" ht="9.75" customHeight="1">
      <c r="A46" s="150">
        <v>1</v>
      </c>
      <c r="B46" s="151"/>
      <c r="C46" s="184" t="s">
        <v>34</v>
      </c>
      <c r="D46" s="185"/>
      <c r="E46" s="186"/>
      <c r="F46" s="187"/>
      <c r="G46" s="187"/>
      <c r="H46" s="187"/>
      <c r="I46" s="188"/>
      <c r="J46" s="189"/>
      <c r="K46" s="190"/>
      <c r="L46" s="189"/>
      <c r="M46" s="93"/>
      <c r="N46" s="86"/>
      <c r="O46" s="85"/>
      <c r="P46" s="86"/>
      <c r="Q46" s="85"/>
      <c r="R46" s="87"/>
      <c r="S46" s="87"/>
      <c r="AJ46" s="85"/>
      <c r="AK46" s="86"/>
    </row>
    <row r="47" spans="3:37" s="78" customFormat="1" ht="9.75" customHeight="1">
      <c r="C47" s="191"/>
      <c r="D47" s="191"/>
      <c r="E47" s="191"/>
      <c r="F47" s="191"/>
      <c r="G47" s="192"/>
      <c r="H47" s="189"/>
      <c r="I47" s="189" t="s">
        <v>46</v>
      </c>
      <c r="J47" s="193"/>
      <c r="K47" s="190"/>
      <c r="L47" s="189"/>
      <c r="M47" s="92"/>
      <c r="N47" s="86"/>
      <c r="O47" s="85"/>
      <c r="P47" s="86"/>
      <c r="Q47" s="85"/>
      <c r="R47" s="87"/>
      <c r="S47" s="87"/>
      <c r="AJ47" s="85"/>
      <c r="AK47" s="86"/>
    </row>
    <row r="48" spans="1:37" s="78" customFormat="1" ht="9.75" customHeight="1">
      <c r="A48" s="150">
        <v>2</v>
      </c>
      <c r="B48" s="150"/>
      <c r="C48" s="194" t="s">
        <v>46</v>
      </c>
      <c r="D48" s="194"/>
      <c r="E48" s="184"/>
      <c r="F48" s="194"/>
      <c r="G48" s="195"/>
      <c r="H48" s="196"/>
      <c r="I48" s="197"/>
      <c r="J48" s="266" t="s">
        <v>81</v>
      </c>
      <c r="K48" s="199"/>
      <c r="L48" s="189"/>
      <c r="M48" s="85"/>
      <c r="N48" s="86"/>
      <c r="O48" s="85"/>
      <c r="P48" s="86"/>
      <c r="Q48" s="85"/>
      <c r="R48" s="87"/>
      <c r="S48" s="87"/>
      <c r="AJ48" s="85"/>
      <c r="AK48" s="86"/>
    </row>
    <row r="49" spans="3:37" s="78" customFormat="1" ht="9.75" customHeight="1">
      <c r="C49" s="189"/>
      <c r="D49" s="189"/>
      <c r="E49" s="197"/>
      <c r="F49" s="189"/>
      <c r="G49" s="200"/>
      <c r="H49" s="184"/>
      <c r="I49" s="184"/>
      <c r="J49" s="201"/>
      <c r="K49" s="194" t="s">
        <v>26</v>
      </c>
      <c r="L49" s="189"/>
      <c r="M49" s="92"/>
      <c r="N49" s="86"/>
      <c r="O49" s="85"/>
      <c r="P49" s="86"/>
      <c r="Q49" s="85"/>
      <c r="R49" s="87"/>
      <c r="S49" s="87"/>
      <c r="AJ49" s="85"/>
      <c r="AK49" s="86"/>
    </row>
    <row r="50" spans="1:37" s="78" customFormat="1" ht="9.75" customHeight="1">
      <c r="A50" s="150">
        <v>3</v>
      </c>
      <c r="B50" s="150"/>
      <c r="C50" s="194" t="s">
        <v>26</v>
      </c>
      <c r="D50" s="186"/>
      <c r="E50" s="186"/>
      <c r="F50" s="186"/>
      <c r="G50" s="203"/>
      <c r="H50" s="184"/>
      <c r="I50" s="184"/>
      <c r="J50" s="204"/>
      <c r="K50" s="205"/>
      <c r="L50" s="213">
        <v>21</v>
      </c>
      <c r="M50" s="85"/>
      <c r="N50" s="217" t="s">
        <v>69</v>
      </c>
      <c r="O50" s="85"/>
      <c r="P50" s="86"/>
      <c r="Q50" s="85"/>
      <c r="R50" s="87"/>
      <c r="S50" s="87"/>
      <c r="AJ50" s="85"/>
      <c r="AK50" s="86"/>
    </row>
    <row r="51" spans="3:37" s="78" customFormat="1" ht="9.75" customHeight="1">
      <c r="C51" s="191"/>
      <c r="D51" s="191"/>
      <c r="E51" s="191"/>
      <c r="F51" s="191"/>
      <c r="G51" s="192"/>
      <c r="H51" s="194"/>
      <c r="I51" s="194" t="s">
        <v>26</v>
      </c>
      <c r="J51" s="208"/>
      <c r="K51" s="209"/>
      <c r="L51" s="214"/>
      <c r="M51" s="85"/>
      <c r="N51" s="86"/>
      <c r="O51" s="85"/>
      <c r="P51" s="86"/>
      <c r="Q51" s="85"/>
      <c r="R51" s="87"/>
      <c r="S51" s="87"/>
      <c r="AJ51" s="85"/>
      <c r="AK51" s="86"/>
    </row>
    <row r="52" spans="1:37" s="78" customFormat="1" ht="9.75" customHeight="1">
      <c r="A52" s="150">
        <v>4</v>
      </c>
      <c r="B52" s="150"/>
      <c r="C52" s="194" t="s">
        <v>30</v>
      </c>
      <c r="D52" s="194"/>
      <c r="E52" s="194"/>
      <c r="F52" s="194"/>
      <c r="G52" s="195"/>
      <c r="H52" s="196"/>
      <c r="I52" s="197"/>
      <c r="J52" s="197" t="s">
        <v>81</v>
      </c>
      <c r="K52" s="209"/>
      <c r="L52" s="215"/>
      <c r="M52" s="85"/>
      <c r="N52" s="86"/>
      <c r="O52" s="85"/>
      <c r="P52" s="86"/>
      <c r="Q52" s="85"/>
      <c r="R52" s="87"/>
      <c r="S52" s="87"/>
      <c r="AJ52" s="85"/>
      <c r="AK52" s="86"/>
    </row>
    <row r="53" spans="1:37" s="78" customFormat="1" ht="0.75" customHeight="1">
      <c r="A53" s="87"/>
      <c r="B53" s="87"/>
      <c r="C53" s="86"/>
      <c r="D53" s="86"/>
      <c r="E53" s="87"/>
      <c r="F53" s="86"/>
      <c r="G53" s="89"/>
      <c r="H53" s="87"/>
      <c r="I53" s="87"/>
      <c r="J53" s="88"/>
      <c r="K53" s="92"/>
      <c r="L53" s="86"/>
      <c r="M53" s="85"/>
      <c r="N53" s="86"/>
      <c r="O53" s="85"/>
      <c r="P53" s="86"/>
      <c r="Q53" s="85"/>
      <c r="R53" s="87"/>
      <c r="S53" s="87"/>
      <c r="AJ53" s="85"/>
      <c r="AK53" s="86"/>
    </row>
    <row r="54" spans="1:37" s="78" customFormat="1" ht="9.75" customHeight="1">
      <c r="A54" s="162"/>
      <c r="B54" s="162"/>
      <c r="C54" s="163"/>
      <c r="D54" s="163"/>
      <c r="E54" s="164"/>
      <c r="F54" s="163"/>
      <c r="G54" s="165"/>
      <c r="H54" s="162"/>
      <c r="I54" s="162"/>
      <c r="J54" s="166"/>
      <c r="K54" s="167"/>
      <c r="L54" s="169"/>
      <c r="M54" s="175"/>
      <c r="N54" s="166"/>
      <c r="O54" s="167"/>
      <c r="P54" s="166"/>
      <c r="Q54" s="77"/>
      <c r="AJ54" s="85"/>
      <c r="AK54" s="86"/>
    </row>
    <row r="55" spans="1:37" s="78" customFormat="1" ht="9.75" customHeight="1">
      <c r="A55" s="150">
        <v>1</v>
      </c>
      <c r="B55" s="151"/>
      <c r="C55" s="184" t="s">
        <v>34</v>
      </c>
      <c r="D55" s="185"/>
      <c r="E55" s="186"/>
      <c r="F55" s="187"/>
      <c r="G55" s="187"/>
      <c r="H55" s="187"/>
      <c r="I55" s="188"/>
      <c r="J55" s="189"/>
      <c r="K55" s="176"/>
      <c r="L55" s="177"/>
      <c r="M55" s="178"/>
      <c r="N55" s="177"/>
      <c r="O55" s="178"/>
      <c r="P55" s="177"/>
      <c r="Q55" s="77"/>
      <c r="AJ55" s="92"/>
      <c r="AK55" s="86"/>
    </row>
    <row r="56" spans="3:37" s="78" customFormat="1" ht="9.75" customHeight="1">
      <c r="C56" s="191"/>
      <c r="D56" s="191"/>
      <c r="E56" s="191"/>
      <c r="F56" s="191"/>
      <c r="G56" s="192"/>
      <c r="H56" s="189"/>
      <c r="I56" s="189"/>
      <c r="J56" s="193"/>
      <c r="K56" s="172"/>
      <c r="L56" s="172"/>
      <c r="M56" s="172"/>
      <c r="N56" s="172"/>
      <c r="O56" s="172"/>
      <c r="P56" s="172"/>
      <c r="Q56" s="77"/>
      <c r="AJ56" s="85"/>
      <c r="AK56" s="90"/>
    </row>
    <row r="57" spans="1:17" s="78" customFormat="1" ht="9.75" customHeight="1">
      <c r="A57" s="150">
        <v>2</v>
      </c>
      <c r="B57" s="150"/>
      <c r="C57" s="194" t="s">
        <v>30</v>
      </c>
      <c r="D57" s="194"/>
      <c r="E57" s="194"/>
      <c r="F57" s="194"/>
      <c r="G57" s="195"/>
      <c r="H57" s="196"/>
      <c r="I57" s="197"/>
      <c r="J57" s="267" t="s">
        <v>81</v>
      </c>
      <c r="K57" s="172"/>
      <c r="L57" s="78" t="s">
        <v>70</v>
      </c>
      <c r="M57" s="19"/>
      <c r="N57" s="19"/>
      <c r="O57" s="19"/>
      <c r="P57" s="19"/>
      <c r="Q57" s="77"/>
    </row>
    <row r="58" spans="1:17" s="78" customFormat="1" ht="9.75" customHeight="1">
      <c r="A58" s="179"/>
      <c r="B58" s="179"/>
      <c r="C58" s="223"/>
      <c r="D58" s="223"/>
      <c r="E58" s="223"/>
      <c r="F58" s="223"/>
      <c r="G58" s="223"/>
      <c r="H58" s="223"/>
      <c r="I58" s="223"/>
      <c r="J58" s="223"/>
      <c r="K58" s="179"/>
      <c r="L58" s="179"/>
      <c r="M58" s="179"/>
      <c r="N58" s="179"/>
      <c r="O58" s="179"/>
      <c r="P58" s="179"/>
      <c r="Q58" s="77"/>
    </row>
    <row r="59" spans="3:17" s="78" customFormat="1" ht="0.75" customHeight="1">
      <c r="C59" s="189"/>
      <c r="D59" s="189"/>
      <c r="E59" s="189"/>
      <c r="F59" s="189"/>
      <c r="G59" s="189"/>
      <c r="H59" s="189"/>
      <c r="I59" s="189"/>
      <c r="J59" s="189"/>
      <c r="Q59" s="77"/>
    </row>
    <row r="60" spans="3:10" ht="3" customHeight="1">
      <c r="C60" s="224"/>
      <c r="D60" s="224"/>
      <c r="E60" s="224"/>
      <c r="F60" s="224"/>
      <c r="G60" s="224"/>
      <c r="H60" s="224"/>
      <c r="I60" s="225"/>
      <c r="J60" s="224"/>
    </row>
    <row r="61" spans="1:17" s="19" customFormat="1" ht="12.75" customHeight="1">
      <c r="A61" s="95"/>
      <c r="B61" s="96"/>
      <c r="C61" s="97"/>
      <c r="D61" s="98"/>
      <c r="E61" s="99" t="s">
        <v>57</v>
      </c>
      <c r="F61" s="98"/>
      <c r="G61" s="100"/>
      <c r="H61" s="78"/>
      <c r="I61" s="180"/>
      <c r="J61" s="181"/>
      <c r="K61" s="102"/>
      <c r="L61" s="99"/>
      <c r="M61" s="103"/>
      <c r="N61" s="104"/>
      <c r="O61" s="101"/>
      <c r="P61" s="101"/>
      <c r="Q61" s="105"/>
    </row>
    <row r="62" spans="1:17" ht="15.75" customHeight="1">
      <c r="A62" s="106"/>
      <c r="B62" s="19"/>
      <c r="C62" s="108"/>
      <c r="D62" s="109" t="s">
        <v>58</v>
      </c>
      <c r="E62" s="110"/>
      <c r="F62" s="111"/>
      <c r="G62" s="110"/>
      <c r="H62" s="112"/>
      <c r="I62" s="113"/>
      <c r="J62" s="114"/>
      <c r="K62" s="115"/>
      <c r="L62" s="114"/>
      <c r="M62" s="116"/>
      <c r="N62" s="117"/>
      <c r="O62" s="118"/>
      <c r="P62" s="118"/>
      <c r="Q62" s="119"/>
    </row>
    <row r="63" spans="1:17" ht="9" customHeight="1">
      <c r="A63" s="106"/>
      <c r="B63" s="107"/>
      <c r="C63" s="108"/>
      <c r="D63" s="109"/>
      <c r="E63" s="110"/>
      <c r="F63" s="111"/>
      <c r="G63" s="110"/>
      <c r="H63" s="112"/>
      <c r="I63" s="113"/>
      <c r="J63" s="114"/>
      <c r="K63" s="115"/>
      <c r="L63" s="114"/>
      <c r="M63" s="116"/>
      <c r="N63" s="120"/>
      <c r="O63" s="121"/>
      <c r="P63" s="121"/>
      <c r="Q63" s="122"/>
    </row>
    <row r="64" spans="1:17" ht="12.75">
      <c r="A64" s="123"/>
      <c r="B64" s="107"/>
      <c r="C64" s="125"/>
      <c r="D64" s="109" t="s">
        <v>59</v>
      </c>
      <c r="E64" s="110"/>
      <c r="F64" s="111"/>
      <c r="G64" s="110"/>
      <c r="H64" s="112"/>
      <c r="I64" s="126"/>
      <c r="J64" s="107"/>
      <c r="K64" s="127"/>
      <c r="L64" s="107"/>
      <c r="M64" s="128"/>
      <c r="N64" s="129" t="s">
        <v>60</v>
      </c>
      <c r="O64" s="130"/>
      <c r="P64" s="130"/>
      <c r="Q64" s="119"/>
    </row>
    <row r="65" spans="1:17" ht="12.75">
      <c r="A65" s="131"/>
      <c r="B65" s="182"/>
      <c r="C65" s="132"/>
      <c r="D65" s="109"/>
      <c r="E65" s="110"/>
      <c r="F65" s="111"/>
      <c r="G65" s="110"/>
      <c r="H65" s="112"/>
      <c r="I65" s="126"/>
      <c r="J65" s="107"/>
      <c r="K65" s="127"/>
      <c r="L65" s="107"/>
      <c r="M65" s="128"/>
      <c r="N65" s="107" t="s">
        <v>79</v>
      </c>
      <c r="O65" s="127"/>
      <c r="P65" s="107"/>
      <c r="Q65" s="128"/>
    </row>
    <row r="66" spans="1:17" ht="12.75">
      <c r="A66" s="133"/>
      <c r="B66" s="134"/>
      <c r="C66" s="135"/>
      <c r="D66" s="109" t="s">
        <v>61</v>
      </c>
      <c r="E66" s="110"/>
      <c r="F66" s="111"/>
      <c r="G66" s="110"/>
      <c r="H66" s="112"/>
      <c r="I66" s="126"/>
      <c r="J66" s="107"/>
      <c r="K66" s="127"/>
      <c r="L66" s="107"/>
      <c r="M66" s="128"/>
      <c r="N66" s="124" t="s">
        <v>80</v>
      </c>
      <c r="O66" s="136"/>
      <c r="P66" s="124"/>
      <c r="Q66" s="137"/>
    </row>
    <row r="67" spans="1:17" ht="12.75">
      <c r="A67" s="106"/>
      <c r="B67" s="19"/>
      <c r="C67" s="108"/>
      <c r="D67" s="109"/>
      <c r="E67" s="110"/>
      <c r="F67" s="111"/>
      <c r="G67" s="110"/>
      <c r="H67" s="112"/>
      <c r="I67" s="126"/>
      <c r="J67" s="107"/>
      <c r="K67" s="127"/>
      <c r="L67" s="107"/>
      <c r="M67" s="128"/>
      <c r="N67" s="117" t="s">
        <v>62</v>
      </c>
      <c r="O67" s="118"/>
      <c r="P67" s="118"/>
      <c r="Q67" s="119"/>
    </row>
    <row r="68" spans="1:17" ht="12.75">
      <c r="A68" s="106"/>
      <c r="B68" s="107"/>
      <c r="C68" s="138"/>
      <c r="D68" s="109" t="s">
        <v>63</v>
      </c>
      <c r="E68" s="110"/>
      <c r="F68" s="111"/>
      <c r="G68" s="110"/>
      <c r="H68" s="112"/>
      <c r="I68" s="126"/>
      <c r="J68" s="107"/>
      <c r="K68" s="127"/>
      <c r="L68" s="107"/>
      <c r="M68" s="128"/>
      <c r="N68" s="107"/>
      <c r="O68" s="127"/>
      <c r="P68" s="107"/>
      <c r="Q68" s="128"/>
    </row>
    <row r="69" spans="1:17" ht="12.75">
      <c r="A69" s="123"/>
      <c r="B69" s="124"/>
      <c r="C69" s="139"/>
      <c r="D69" s="140"/>
      <c r="E69" s="141"/>
      <c r="F69" s="142"/>
      <c r="G69" s="141"/>
      <c r="H69" s="143"/>
      <c r="I69" s="144"/>
      <c r="J69" s="124"/>
      <c r="K69" s="136"/>
      <c r="L69" s="124"/>
      <c r="M69" s="137"/>
      <c r="N69" s="124" t="str">
        <f>Q2</f>
        <v>Рефери</v>
      </c>
      <c r="O69" s="136"/>
      <c r="P69" s="124"/>
      <c r="Q69" s="226" t="s">
        <v>18</v>
      </c>
    </row>
  </sheetData>
  <sheetProtection/>
  <mergeCells count="2">
    <mergeCell ref="A1:J1"/>
    <mergeCell ref="F3:L3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1">
      <selection activeCell="T32" sqref="T32"/>
    </sheetView>
  </sheetViews>
  <sheetFormatPr defaultColWidth="9.00390625" defaultRowHeight="12.75"/>
  <cols>
    <col min="1" max="2" width="3.25390625" style="3" customWidth="1"/>
    <col min="3" max="3" width="4.75390625" style="3" customWidth="1"/>
    <col min="4" max="4" width="4.25390625" style="3" customWidth="1"/>
    <col min="5" max="5" width="12.75390625" style="3" customWidth="1"/>
    <col min="6" max="6" width="5.00390625" style="3" customWidth="1"/>
    <col min="7" max="7" width="0.2421875" style="3" customWidth="1"/>
    <col min="8" max="8" width="1.37890625" style="3" hidden="1" customWidth="1"/>
    <col min="9" max="9" width="2.00390625" style="146" customWidth="1"/>
    <col min="10" max="10" width="23.25390625" style="3" customWidth="1"/>
    <col min="11" max="11" width="1.75390625" style="146" customWidth="1"/>
    <col min="12" max="12" width="12.875" style="3" customWidth="1"/>
    <col min="13" max="13" width="1.75390625" style="147" customWidth="1"/>
    <col min="14" max="14" width="12.625" style="3" customWidth="1"/>
    <col min="15" max="15" width="1.75390625" style="146" customWidth="1"/>
    <col min="16" max="16" width="10.75390625" style="3" customWidth="1"/>
    <col min="17" max="17" width="1.75390625" style="147" customWidth="1"/>
    <col min="18" max="18" width="0" style="3" hidden="1" customWidth="1"/>
    <col min="19" max="16384" width="9.125" style="3" customWidth="1"/>
  </cols>
  <sheetData>
    <row r="1" spans="1:17" s="55" customFormat="1" ht="54" customHeight="1">
      <c r="A1" s="291" t="s">
        <v>16</v>
      </c>
      <c r="B1" s="291"/>
      <c r="C1" s="291"/>
      <c r="D1" s="291"/>
      <c r="E1" s="291"/>
      <c r="F1" s="291"/>
      <c r="G1" s="291"/>
      <c r="H1" s="291"/>
      <c r="I1" s="291"/>
      <c r="J1" s="291"/>
      <c r="K1" s="54"/>
      <c r="L1" s="148" t="s">
        <v>21</v>
      </c>
      <c r="M1" s="3"/>
      <c r="N1" s="3"/>
      <c r="O1" s="3"/>
      <c r="Q1" s="54"/>
    </row>
    <row r="2" spans="1:17" s="62" customFormat="1" ht="12" customHeight="1">
      <c r="A2" s="56" t="s">
        <v>20</v>
      </c>
      <c r="B2" s="56"/>
      <c r="C2" s="56"/>
      <c r="D2" s="56"/>
      <c r="E2" s="56"/>
      <c r="F2" s="56" t="s">
        <v>2</v>
      </c>
      <c r="G2" s="56"/>
      <c r="H2" s="56"/>
      <c r="I2" s="57"/>
      <c r="J2" s="58"/>
      <c r="K2" s="59"/>
      <c r="L2" s="60"/>
      <c r="M2" s="57"/>
      <c r="N2" s="56"/>
      <c r="O2" s="57"/>
      <c r="P2" s="56"/>
      <c r="Q2" s="61" t="s">
        <v>3</v>
      </c>
    </row>
    <row r="3" spans="1:17" s="18" customFormat="1" ht="15" customHeight="1" thickBot="1">
      <c r="A3" s="16" t="s">
        <v>17</v>
      </c>
      <c r="B3" s="63"/>
      <c r="C3" s="63"/>
      <c r="D3" s="63"/>
      <c r="E3" s="63"/>
      <c r="F3" s="292" t="s">
        <v>19</v>
      </c>
      <c r="G3" s="292"/>
      <c r="H3" s="292"/>
      <c r="I3" s="292"/>
      <c r="J3" s="292"/>
      <c r="K3" s="292"/>
      <c r="L3" s="292"/>
      <c r="M3" s="64"/>
      <c r="N3" s="63"/>
      <c r="O3" s="64"/>
      <c r="P3" s="63"/>
      <c r="Q3" s="17" t="s">
        <v>18</v>
      </c>
    </row>
    <row r="4" spans="1:17" s="62" customFormat="1" ht="9">
      <c r="A4" s="65"/>
      <c r="B4" s="66" t="s">
        <v>53</v>
      </c>
      <c r="C4" s="67" t="s">
        <v>54</v>
      </c>
      <c r="D4" s="66"/>
      <c r="E4" s="67" t="s">
        <v>55</v>
      </c>
      <c r="F4" s="218"/>
      <c r="G4" s="67"/>
      <c r="H4" s="66"/>
      <c r="I4" s="68"/>
      <c r="J4" s="149"/>
      <c r="K4" s="68"/>
      <c r="L4" s="66"/>
      <c r="M4" s="68"/>
      <c r="N4" s="66"/>
      <c r="O4" s="68"/>
      <c r="P4" s="66"/>
      <c r="Q4" s="57"/>
    </row>
    <row r="5" spans="1:17" s="62" customFormat="1" ht="3.75" customHeight="1">
      <c r="A5" s="69"/>
      <c r="B5" s="70"/>
      <c r="C5" s="70"/>
      <c r="D5" s="70"/>
      <c r="E5" s="71"/>
      <c r="F5" s="71"/>
      <c r="G5" s="72"/>
      <c r="H5" s="71"/>
      <c r="I5" s="73"/>
      <c r="J5" s="70"/>
      <c r="K5" s="73"/>
      <c r="L5" s="70"/>
      <c r="M5" s="73"/>
      <c r="N5" s="70"/>
      <c r="O5" s="73"/>
      <c r="P5" s="70"/>
      <c r="Q5" s="74"/>
    </row>
    <row r="6" spans="1:17" s="78" customFormat="1" ht="9.75" customHeight="1">
      <c r="A6" s="150">
        <v>1</v>
      </c>
      <c r="B6" s="151"/>
      <c r="C6" s="184" t="s">
        <v>36</v>
      </c>
      <c r="D6" s="185"/>
      <c r="E6" s="186"/>
      <c r="F6" s="187"/>
      <c r="G6" s="187"/>
      <c r="H6" s="187"/>
      <c r="I6" s="188"/>
      <c r="J6" s="189"/>
      <c r="K6" s="190"/>
      <c r="L6" s="189"/>
      <c r="M6" s="190"/>
      <c r="N6" s="189"/>
      <c r="O6" s="77"/>
      <c r="P6" s="76"/>
      <c r="Q6" s="77"/>
    </row>
    <row r="7" spans="3:17" s="78" customFormat="1" ht="11.25" customHeight="1">
      <c r="C7" s="191"/>
      <c r="D7" s="191"/>
      <c r="E7" s="191"/>
      <c r="F7" s="191"/>
      <c r="G7" s="192"/>
      <c r="H7" s="189"/>
      <c r="I7" s="194" t="s">
        <v>82</v>
      </c>
      <c r="J7" s="193"/>
      <c r="K7" s="190"/>
      <c r="L7" s="189"/>
      <c r="M7" s="190"/>
      <c r="N7" s="189"/>
      <c r="O7" s="80"/>
      <c r="P7" s="81"/>
      <c r="Q7" s="81"/>
    </row>
    <row r="8" spans="1:17" s="78" customFormat="1" ht="9.75" customHeight="1">
      <c r="A8" s="150">
        <v>2</v>
      </c>
      <c r="B8" s="150"/>
      <c r="C8" s="194" t="s">
        <v>82</v>
      </c>
      <c r="D8" s="194"/>
      <c r="E8" s="184"/>
      <c r="F8" s="194"/>
      <c r="G8" s="195"/>
      <c r="H8" s="196"/>
      <c r="I8" s="197"/>
      <c r="J8" s="198"/>
      <c r="K8" s="199"/>
      <c r="L8" s="189"/>
      <c r="M8" s="190"/>
      <c r="N8" s="189"/>
      <c r="O8" s="77"/>
      <c r="P8" s="76"/>
      <c r="Q8" s="77"/>
    </row>
    <row r="9" spans="3:17" s="78" customFormat="1" ht="9.75" customHeight="1">
      <c r="C9" s="189"/>
      <c r="D9" s="189"/>
      <c r="E9" s="197"/>
      <c r="F9" s="189"/>
      <c r="G9" s="200"/>
      <c r="H9" s="184"/>
      <c r="I9" s="184"/>
      <c r="J9" s="201"/>
      <c r="K9" s="268" t="s">
        <v>82</v>
      </c>
      <c r="L9" s="189"/>
      <c r="M9" s="190"/>
      <c r="N9" s="189"/>
      <c r="O9" s="77"/>
      <c r="P9" s="76"/>
      <c r="Q9" s="77"/>
    </row>
    <row r="10" spans="1:17" s="78" customFormat="1" ht="9.75" customHeight="1">
      <c r="A10" s="150">
        <v>3</v>
      </c>
      <c r="B10" s="150"/>
      <c r="C10" s="194" t="s">
        <v>35</v>
      </c>
      <c r="D10" s="186"/>
      <c r="E10" s="186"/>
      <c r="F10" s="186"/>
      <c r="G10" s="203"/>
      <c r="H10" s="184"/>
      <c r="I10" s="184"/>
      <c r="J10" s="204"/>
      <c r="K10" s="205"/>
      <c r="L10" s="206">
        <v>20</v>
      </c>
      <c r="M10" s="207"/>
      <c r="N10" s="184"/>
      <c r="O10" s="85"/>
      <c r="P10" s="86"/>
      <c r="Q10" s="77"/>
    </row>
    <row r="11" spans="3:17" s="78" customFormat="1" ht="9.75" customHeight="1">
      <c r="C11" s="191"/>
      <c r="D11" s="191"/>
      <c r="E11" s="191"/>
      <c r="F11" s="191"/>
      <c r="G11" s="192"/>
      <c r="H11" s="194"/>
      <c r="I11" s="194" t="s">
        <v>35</v>
      </c>
      <c r="J11" s="208"/>
      <c r="K11" s="209"/>
      <c r="L11" s="210"/>
      <c r="M11" s="202"/>
      <c r="N11" s="184"/>
      <c r="O11" s="85"/>
      <c r="P11" s="86"/>
      <c r="Q11" s="77"/>
    </row>
    <row r="12" spans="1:17" s="78" customFormat="1" ht="9.75" customHeight="1">
      <c r="A12" s="150">
        <v>4</v>
      </c>
      <c r="B12" s="150"/>
      <c r="C12" s="194" t="s">
        <v>29</v>
      </c>
      <c r="D12" s="194"/>
      <c r="E12" s="194"/>
      <c r="F12" s="194"/>
      <c r="G12" s="195"/>
      <c r="H12" s="196"/>
      <c r="I12" s="197"/>
      <c r="J12" s="197" t="s">
        <v>81</v>
      </c>
      <c r="K12" s="209"/>
      <c r="L12" s="201"/>
      <c r="M12" s="209"/>
      <c r="N12" s="184"/>
      <c r="O12" s="85"/>
      <c r="P12" s="86"/>
      <c r="Q12" s="77"/>
    </row>
    <row r="13" spans="3:17" s="78" customFormat="1" ht="9.75" customHeight="1">
      <c r="C13" s="184"/>
      <c r="D13" s="184"/>
      <c r="E13" s="184"/>
      <c r="F13" s="184"/>
      <c r="G13" s="200"/>
      <c r="H13" s="189"/>
      <c r="I13" s="189"/>
      <c r="J13" s="184"/>
      <c r="K13" s="211"/>
      <c r="L13" s="201"/>
      <c r="M13" s="268" t="s">
        <v>33</v>
      </c>
      <c r="N13" s="184"/>
      <c r="O13" s="85"/>
      <c r="P13" s="86"/>
      <c r="Q13" s="77"/>
    </row>
    <row r="14" spans="1:17" s="78" customFormat="1" ht="9.75" customHeight="1">
      <c r="A14" s="150">
        <v>5</v>
      </c>
      <c r="B14" s="150"/>
      <c r="C14" s="194" t="s">
        <v>32</v>
      </c>
      <c r="D14" s="186"/>
      <c r="E14" s="187"/>
      <c r="F14" s="186"/>
      <c r="G14" s="203"/>
      <c r="H14" s="189"/>
      <c r="I14" s="189"/>
      <c r="J14" s="184"/>
      <c r="K14" s="209"/>
      <c r="L14" s="212"/>
      <c r="M14" s="205"/>
      <c r="N14" s="213">
        <v>20</v>
      </c>
      <c r="O14" s="85"/>
      <c r="P14" s="87" t="s">
        <v>75</v>
      </c>
      <c r="Q14" s="77"/>
    </row>
    <row r="15" spans="3:17" s="78" customFormat="1" ht="9.75" customHeight="1">
      <c r="C15" s="191"/>
      <c r="D15" s="191"/>
      <c r="E15" s="191"/>
      <c r="F15" s="191"/>
      <c r="G15" s="192"/>
      <c r="H15" s="189"/>
      <c r="I15" s="189" t="s">
        <v>31</v>
      </c>
      <c r="J15" s="187"/>
      <c r="K15" s="209"/>
      <c r="L15" s="204"/>
      <c r="M15" s="209"/>
      <c r="N15" s="184"/>
      <c r="O15" s="85"/>
      <c r="P15" s="86"/>
      <c r="Q15" s="77"/>
    </row>
    <row r="16" spans="1:17" s="78" customFormat="1" ht="9.75" customHeight="1">
      <c r="A16" s="150">
        <v>6</v>
      </c>
      <c r="B16" s="150"/>
      <c r="C16" s="194" t="s">
        <v>31</v>
      </c>
      <c r="D16" s="194"/>
      <c r="E16" s="194"/>
      <c r="F16" s="194"/>
      <c r="G16" s="195"/>
      <c r="H16" s="196"/>
      <c r="I16" s="197"/>
      <c r="J16" s="266">
        <v>21</v>
      </c>
      <c r="K16" s="207"/>
      <c r="L16" s="204"/>
      <c r="M16" s="209"/>
      <c r="N16" s="184"/>
      <c r="O16" s="85"/>
      <c r="P16" s="86"/>
      <c r="Q16" s="77"/>
    </row>
    <row r="17" spans="3:17" s="78" customFormat="1" ht="9.75" customHeight="1">
      <c r="C17" s="189"/>
      <c r="D17" s="189"/>
      <c r="E17" s="189"/>
      <c r="F17" s="189"/>
      <c r="G17" s="200"/>
      <c r="H17" s="184"/>
      <c r="I17" s="184"/>
      <c r="J17" s="201"/>
      <c r="K17" s="268" t="s">
        <v>33</v>
      </c>
      <c r="L17" s="208"/>
      <c r="M17" s="209"/>
      <c r="N17" s="184"/>
      <c r="O17" s="85"/>
      <c r="P17" s="86"/>
      <c r="Q17" s="77"/>
    </row>
    <row r="18" spans="1:17" s="78" customFormat="1" ht="9.75" customHeight="1">
      <c r="A18" s="150">
        <v>7</v>
      </c>
      <c r="B18" s="150"/>
      <c r="C18" s="194" t="s">
        <v>37</v>
      </c>
      <c r="D18" s="186"/>
      <c r="E18" s="186"/>
      <c r="F18" s="186"/>
      <c r="G18" s="203"/>
      <c r="H18" s="184"/>
      <c r="I18" s="184"/>
      <c r="J18" s="204"/>
      <c r="K18" s="205"/>
      <c r="L18" s="213">
        <v>21</v>
      </c>
      <c r="M18" s="207"/>
      <c r="N18" s="184"/>
      <c r="O18" s="85"/>
      <c r="P18" s="86"/>
      <c r="Q18" s="77"/>
    </row>
    <row r="19" spans="3:17" s="78" customFormat="1" ht="11.25" customHeight="1">
      <c r="C19" s="191"/>
      <c r="D19" s="191"/>
      <c r="E19" s="191"/>
      <c r="F19" s="191"/>
      <c r="G19" s="192"/>
      <c r="H19" s="194"/>
      <c r="I19" s="194" t="s">
        <v>33</v>
      </c>
      <c r="J19" s="208"/>
      <c r="K19" s="209"/>
      <c r="L19" s="214"/>
      <c r="M19" s="202"/>
      <c r="N19" s="184"/>
      <c r="O19" s="85"/>
      <c r="P19" s="86"/>
      <c r="Q19" s="77"/>
    </row>
    <row r="20" spans="1:17" s="78" customFormat="1" ht="9.75" customHeight="1">
      <c r="A20" s="150">
        <v>8</v>
      </c>
      <c r="B20" s="150"/>
      <c r="C20" s="194" t="s">
        <v>33</v>
      </c>
      <c r="D20" s="194"/>
      <c r="E20" s="194"/>
      <c r="F20" s="194"/>
      <c r="G20" s="195"/>
      <c r="H20" s="196"/>
      <c r="I20" s="197"/>
      <c r="J20" s="267">
        <v>20</v>
      </c>
      <c r="K20" s="209"/>
      <c r="L20" s="184"/>
      <c r="M20" s="209"/>
      <c r="N20" s="215"/>
      <c r="O20" s="85"/>
      <c r="P20" s="86"/>
      <c r="Q20" s="77"/>
    </row>
    <row r="21" spans="3:17" s="78" customFormat="1" ht="9.75" customHeight="1">
      <c r="C21" s="184"/>
      <c r="D21" s="184"/>
      <c r="E21" s="184"/>
      <c r="F21" s="184"/>
      <c r="G21" s="200"/>
      <c r="H21" s="189"/>
      <c r="I21" s="189"/>
      <c r="J21" s="215"/>
      <c r="K21" s="209"/>
      <c r="L21" s="184"/>
      <c r="M21" s="200"/>
      <c r="N21" s="215"/>
      <c r="O21" s="92"/>
      <c r="P21" s="86"/>
      <c r="Q21" s="77"/>
    </row>
    <row r="22" spans="1:19" s="78" customFormat="1" ht="9.75" customHeight="1">
      <c r="A22" s="162"/>
      <c r="B22" s="162"/>
      <c r="C22" s="163"/>
      <c r="D22" s="163"/>
      <c r="E22" s="164"/>
      <c r="F22" s="163"/>
      <c r="G22" s="165"/>
      <c r="H22" s="162"/>
      <c r="I22" s="162"/>
      <c r="J22" s="166"/>
      <c r="K22" s="167"/>
      <c r="L22" s="166"/>
      <c r="M22" s="167"/>
      <c r="N22" s="162"/>
      <c r="O22" s="168"/>
      <c r="P22" s="169"/>
      <c r="Q22" s="167"/>
      <c r="R22" s="87"/>
      <c r="S22" s="87"/>
    </row>
    <row r="23" spans="1:19" s="78" customFormat="1" ht="9.75" customHeight="1">
      <c r="A23" s="87"/>
      <c r="B23" s="87"/>
      <c r="C23" s="153"/>
      <c r="D23" s="153"/>
      <c r="E23" s="154"/>
      <c r="F23" s="153"/>
      <c r="G23" s="171"/>
      <c r="H23" s="87"/>
      <c r="I23" s="87"/>
      <c r="J23" s="86"/>
      <c r="K23" s="85"/>
      <c r="L23" s="86"/>
      <c r="M23" s="85"/>
      <c r="N23" s="86"/>
      <c r="O23" s="85"/>
      <c r="P23" s="91"/>
      <c r="Q23" s="92"/>
      <c r="R23" s="87"/>
      <c r="S23" s="87"/>
    </row>
    <row r="24" spans="1:19" s="78" customFormat="1" ht="9.75" customHeight="1">
      <c r="A24" s="150">
        <v>1</v>
      </c>
      <c r="B24" s="151"/>
      <c r="C24" s="184" t="s">
        <v>35</v>
      </c>
      <c r="D24" s="185"/>
      <c r="E24" s="186"/>
      <c r="F24" s="187"/>
      <c r="G24" s="187"/>
      <c r="H24" s="187"/>
      <c r="I24" s="188"/>
      <c r="J24" s="189"/>
      <c r="K24" s="19"/>
      <c r="L24" s="19"/>
      <c r="Q24" s="85"/>
      <c r="R24" s="87"/>
      <c r="S24" s="87"/>
    </row>
    <row r="25" spans="3:19" s="78" customFormat="1" ht="9.75" customHeight="1">
      <c r="C25" s="191"/>
      <c r="D25" s="191"/>
      <c r="E25" s="191"/>
      <c r="F25" s="191"/>
      <c r="G25" s="192"/>
      <c r="H25" s="189"/>
      <c r="I25" s="189" t="s">
        <v>35</v>
      </c>
      <c r="J25" s="193"/>
      <c r="K25" s="19"/>
      <c r="L25" s="19"/>
      <c r="Q25" s="85"/>
      <c r="R25" s="87"/>
      <c r="S25" s="87"/>
    </row>
    <row r="26" spans="1:19" s="78" customFormat="1" ht="9.75" customHeight="1">
      <c r="A26" s="150">
        <v>2</v>
      </c>
      <c r="B26" s="150"/>
      <c r="C26" s="293" t="s">
        <v>31</v>
      </c>
      <c r="D26" s="194"/>
      <c r="E26" s="194"/>
      <c r="F26" s="194"/>
      <c r="G26" s="195"/>
      <c r="H26" s="196"/>
      <c r="I26" s="197"/>
      <c r="J26" s="267">
        <v>20</v>
      </c>
      <c r="K26" s="172"/>
      <c r="L26" s="78" t="s">
        <v>76</v>
      </c>
      <c r="Q26" s="85"/>
      <c r="R26" s="87"/>
      <c r="S26" s="87"/>
    </row>
    <row r="27" spans="1:19" s="78" customFormat="1" ht="9.75" customHeight="1">
      <c r="A27" s="19"/>
      <c r="B27" s="19"/>
      <c r="C27" s="189"/>
      <c r="D27" s="189"/>
      <c r="E27" s="189"/>
      <c r="F27" s="189"/>
      <c r="G27" s="189"/>
      <c r="H27" s="189"/>
      <c r="I27" s="189"/>
      <c r="J27" s="189"/>
      <c r="K27" s="19"/>
      <c r="L27" s="19"/>
      <c r="Q27" s="85"/>
      <c r="R27" s="87"/>
      <c r="S27" s="87"/>
    </row>
    <row r="28" spans="1:19" s="78" customFormat="1" ht="9.75" customHeight="1">
      <c r="A28" s="162"/>
      <c r="B28" s="162"/>
      <c r="C28" s="166"/>
      <c r="D28" s="166"/>
      <c r="E28" s="162"/>
      <c r="F28" s="166"/>
      <c r="G28" s="173"/>
      <c r="H28" s="162"/>
      <c r="I28" s="162"/>
      <c r="J28" s="174"/>
      <c r="K28" s="175"/>
      <c r="L28" s="166"/>
      <c r="M28" s="167"/>
      <c r="N28" s="166"/>
      <c r="O28" s="167"/>
      <c r="P28" s="166"/>
      <c r="Q28" s="167"/>
      <c r="R28" s="87"/>
      <c r="S28" s="87"/>
    </row>
    <row r="29" spans="1:19" s="78" customFormat="1" ht="9.75" customHeight="1">
      <c r="A29" s="87"/>
      <c r="B29" s="87"/>
      <c r="C29" s="86"/>
      <c r="D29" s="86"/>
      <c r="E29" s="87"/>
      <c r="F29" s="86"/>
      <c r="G29" s="89"/>
      <c r="H29" s="87"/>
      <c r="I29" s="87"/>
      <c r="J29" s="88"/>
      <c r="K29" s="94"/>
      <c r="L29" s="88"/>
      <c r="M29" s="92"/>
      <c r="N29" s="86"/>
      <c r="O29" s="85"/>
      <c r="P29" s="86"/>
      <c r="Q29" s="85"/>
      <c r="R29" s="87"/>
      <c r="S29" s="87"/>
    </row>
    <row r="30" spans="1:19" s="78" customFormat="1" ht="9.75" customHeight="1">
      <c r="A30" s="150">
        <v>1</v>
      </c>
      <c r="B30" s="151"/>
      <c r="C30" s="184" t="s">
        <v>36</v>
      </c>
      <c r="D30" s="185"/>
      <c r="E30" s="186"/>
      <c r="F30" s="187"/>
      <c r="G30" s="187"/>
      <c r="H30" s="187"/>
      <c r="I30" s="188"/>
      <c r="J30" s="189"/>
      <c r="K30" s="190"/>
      <c r="L30" s="189"/>
      <c r="M30" s="93"/>
      <c r="N30" s="86"/>
      <c r="O30" s="85"/>
      <c r="P30" s="86"/>
      <c r="Q30" s="85"/>
      <c r="R30" s="87"/>
      <c r="S30" s="87"/>
    </row>
    <row r="31" spans="3:19" s="78" customFormat="1" ht="9.75" customHeight="1">
      <c r="C31" s="191"/>
      <c r="D31" s="191"/>
      <c r="E31" s="191"/>
      <c r="F31" s="191"/>
      <c r="G31" s="192"/>
      <c r="H31" s="189"/>
      <c r="I31" s="189" t="s">
        <v>29</v>
      </c>
      <c r="J31" s="193"/>
      <c r="K31" s="190"/>
      <c r="L31" s="189"/>
      <c r="M31" s="92"/>
      <c r="N31" s="86"/>
      <c r="O31" s="85"/>
      <c r="P31" s="86"/>
      <c r="Q31" s="85"/>
      <c r="R31" s="87"/>
      <c r="S31" s="87"/>
    </row>
    <row r="32" spans="1:19" s="78" customFormat="1" ht="9.75" customHeight="1">
      <c r="A32" s="150">
        <v>2</v>
      </c>
      <c r="B32" s="150"/>
      <c r="C32" s="194" t="s">
        <v>29</v>
      </c>
      <c r="D32" s="194"/>
      <c r="E32" s="184"/>
      <c r="F32" s="194"/>
      <c r="G32" s="195"/>
      <c r="H32" s="196"/>
      <c r="I32" s="197"/>
      <c r="J32" s="266" t="s">
        <v>81</v>
      </c>
      <c r="K32" s="199"/>
      <c r="L32" s="189"/>
      <c r="M32" s="85"/>
      <c r="N32" s="86"/>
      <c r="O32" s="85"/>
      <c r="P32" s="86"/>
      <c r="Q32" s="85"/>
      <c r="R32" s="87"/>
      <c r="S32" s="87"/>
    </row>
    <row r="33" spans="3:19" s="78" customFormat="1" ht="9.75" customHeight="1">
      <c r="C33" s="189"/>
      <c r="D33" s="189"/>
      <c r="E33" s="197"/>
      <c r="F33" s="189"/>
      <c r="G33" s="200"/>
      <c r="H33" s="184"/>
      <c r="I33" s="184"/>
      <c r="J33" s="201"/>
      <c r="K33" s="268" t="s">
        <v>29</v>
      </c>
      <c r="L33" s="189"/>
      <c r="M33" s="92"/>
      <c r="N33" s="86"/>
      <c r="O33" s="85"/>
      <c r="P33" s="86"/>
      <c r="Q33" s="85"/>
      <c r="R33" s="87"/>
      <c r="S33" s="87"/>
    </row>
    <row r="34" spans="1:19" s="78" customFormat="1" ht="9.75" customHeight="1">
      <c r="A34" s="150">
        <v>3</v>
      </c>
      <c r="B34" s="150"/>
      <c r="C34" s="194" t="s">
        <v>32</v>
      </c>
      <c r="D34" s="186"/>
      <c r="E34" s="186"/>
      <c r="F34" s="186"/>
      <c r="G34" s="203"/>
      <c r="H34" s="184"/>
      <c r="I34" s="184"/>
      <c r="J34" s="204"/>
      <c r="K34" s="205"/>
      <c r="L34" s="213">
        <v>21</v>
      </c>
      <c r="M34" s="85"/>
      <c r="N34" s="217" t="s">
        <v>77</v>
      </c>
      <c r="O34" s="85"/>
      <c r="P34" s="86"/>
      <c r="Q34" s="85"/>
      <c r="R34" s="87"/>
      <c r="S34" s="87"/>
    </row>
    <row r="35" spans="3:19" s="78" customFormat="1" ht="9.75" customHeight="1">
      <c r="C35" s="191"/>
      <c r="D35" s="191"/>
      <c r="E35" s="191"/>
      <c r="F35" s="191"/>
      <c r="G35" s="192"/>
      <c r="H35" s="194"/>
      <c r="I35" s="194" t="s">
        <v>37</v>
      </c>
      <c r="J35" s="208"/>
      <c r="K35" s="209"/>
      <c r="L35" s="214"/>
      <c r="M35" s="85"/>
      <c r="N35" s="86"/>
      <c r="O35" s="85"/>
      <c r="P35" s="86"/>
      <c r="Q35" s="85"/>
      <c r="R35" s="87"/>
      <c r="S35" s="87"/>
    </row>
    <row r="36" spans="1:19" s="78" customFormat="1" ht="9.75" customHeight="1">
      <c r="A36" s="150">
        <v>4</v>
      </c>
      <c r="B36" s="150"/>
      <c r="C36" s="194" t="s">
        <v>37</v>
      </c>
      <c r="D36" s="194"/>
      <c r="E36" s="194"/>
      <c r="F36" s="194"/>
      <c r="G36" s="195"/>
      <c r="H36" s="196"/>
      <c r="I36" s="197"/>
      <c r="J36" s="213">
        <v>21</v>
      </c>
      <c r="K36" s="209"/>
      <c r="L36" s="215"/>
      <c r="M36" s="85"/>
      <c r="N36" s="86"/>
      <c r="O36" s="85"/>
      <c r="P36" s="86"/>
      <c r="Q36" s="85"/>
      <c r="R36" s="87"/>
      <c r="S36" s="87"/>
    </row>
    <row r="37" spans="1:19" s="78" customFormat="1" ht="0.75" customHeight="1">
      <c r="A37" s="87"/>
      <c r="B37" s="87"/>
      <c r="C37" s="86"/>
      <c r="D37" s="86"/>
      <c r="E37" s="87"/>
      <c r="F37" s="86"/>
      <c r="G37" s="89"/>
      <c r="H37" s="87"/>
      <c r="I37" s="87"/>
      <c r="J37" s="88"/>
      <c r="K37" s="92"/>
      <c r="L37" s="86"/>
      <c r="M37" s="85"/>
      <c r="N37" s="86"/>
      <c r="O37" s="85"/>
      <c r="P37" s="86"/>
      <c r="Q37" s="85"/>
      <c r="R37" s="87"/>
      <c r="S37" s="87"/>
    </row>
    <row r="38" spans="1:19" s="78" customFormat="1" ht="9.75" customHeight="1">
      <c r="A38" s="162"/>
      <c r="B38" s="162"/>
      <c r="C38" s="163"/>
      <c r="D38" s="163"/>
      <c r="E38" s="164"/>
      <c r="F38" s="163"/>
      <c r="G38" s="165"/>
      <c r="H38" s="162"/>
      <c r="I38" s="162"/>
      <c r="J38" s="166"/>
      <c r="K38" s="167"/>
      <c r="L38" s="169"/>
      <c r="M38" s="175"/>
      <c r="N38" s="166"/>
      <c r="O38" s="167"/>
      <c r="P38" s="166"/>
      <c r="Q38" s="219"/>
      <c r="R38" s="162"/>
      <c r="S38" s="170"/>
    </row>
    <row r="39" spans="18:19" s="78" customFormat="1" ht="9.75" customHeight="1">
      <c r="R39" s="87"/>
      <c r="S39" s="87"/>
    </row>
    <row r="40" spans="1:19" s="78" customFormat="1" ht="9.75" customHeight="1">
      <c r="A40" s="150">
        <v>1</v>
      </c>
      <c r="B40" s="151"/>
      <c r="C40" s="184" t="s">
        <v>36</v>
      </c>
      <c r="D40" s="185"/>
      <c r="E40" s="186"/>
      <c r="F40" s="187"/>
      <c r="G40" s="187"/>
      <c r="H40" s="187"/>
      <c r="I40" s="188"/>
      <c r="J40" s="189"/>
      <c r="K40" s="176"/>
      <c r="L40" s="177"/>
      <c r="R40" s="87"/>
      <c r="S40" s="87"/>
    </row>
    <row r="41" spans="3:19" s="78" customFormat="1" ht="9.75" customHeight="1">
      <c r="C41" s="191"/>
      <c r="D41" s="191"/>
      <c r="E41" s="191"/>
      <c r="F41" s="191"/>
      <c r="G41" s="192"/>
      <c r="H41" s="189"/>
      <c r="I41" s="189" t="s">
        <v>32</v>
      </c>
      <c r="J41" s="193"/>
      <c r="K41" s="294"/>
      <c r="L41" s="172"/>
      <c r="R41" s="87"/>
      <c r="S41" s="87"/>
    </row>
    <row r="42" spans="1:37" s="78" customFormat="1" ht="9.75" customHeight="1">
      <c r="A42" s="150">
        <v>2</v>
      </c>
      <c r="B42" s="150"/>
      <c r="C42" s="194" t="s">
        <v>32</v>
      </c>
      <c r="D42" s="194"/>
      <c r="E42" s="194"/>
      <c r="F42" s="194"/>
      <c r="G42" s="195"/>
      <c r="H42" s="196"/>
      <c r="I42" s="197"/>
      <c r="J42" s="267" t="s">
        <v>81</v>
      </c>
      <c r="K42" s="172"/>
      <c r="L42" s="78" t="s">
        <v>131</v>
      </c>
      <c r="R42" s="87"/>
      <c r="S42" s="87"/>
      <c r="AJ42" s="85"/>
      <c r="AK42" s="86"/>
    </row>
    <row r="43" spans="1:37" s="78" customFormat="1" ht="1.5" customHeight="1">
      <c r="A43" s="179"/>
      <c r="B43" s="179"/>
      <c r="C43" s="223"/>
      <c r="D43" s="223"/>
      <c r="E43" s="223"/>
      <c r="F43" s="223"/>
      <c r="G43" s="223"/>
      <c r="H43" s="223"/>
      <c r="I43" s="223"/>
      <c r="J43" s="223"/>
      <c r="K43" s="179"/>
      <c r="L43" s="179"/>
      <c r="R43" s="87"/>
      <c r="S43" s="87"/>
      <c r="AJ43" s="85"/>
      <c r="AK43" s="86"/>
    </row>
    <row r="44" spans="3:37" s="78" customFormat="1" ht="9.75" customHeight="1">
      <c r="C44" s="189"/>
      <c r="D44" s="189"/>
      <c r="E44" s="189"/>
      <c r="F44" s="189"/>
      <c r="G44" s="189"/>
      <c r="H44" s="189"/>
      <c r="I44" s="189"/>
      <c r="J44" s="189"/>
      <c r="R44" s="87"/>
      <c r="S44" s="87"/>
      <c r="AJ44" s="85"/>
      <c r="AK44" s="86"/>
    </row>
    <row r="45" spans="1:37" s="78" customFormat="1" ht="9.75" customHeight="1">
      <c r="A45" s="95"/>
      <c r="B45" s="96"/>
      <c r="C45" s="97"/>
      <c r="D45" s="98"/>
      <c r="E45" s="99" t="s">
        <v>57</v>
      </c>
      <c r="F45" s="98"/>
      <c r="G45" s="100"/>
      <c r="H45" s="160"/>
      <c r="I45" s="180"/>
      <c r="J45" s="181"/>
      <c r="K45" s="102"/>
      <c r="L45" s="99"/>
      <c r="M45" s="103"/>
      <c r="N45" s="104"/>
      <c r="O45" s="101"/>
      <c r="P45" s="101"/>
      <c r="Q45" s="105"/>
      <c r="R45" s="87"/>
      <c r="S45" s="87"/>
      <c r="AJ45" s="85"/>
      <c r="AK45" s="86"/>
    </row>
    <row r="46" spans="1:37" s="78" customFormat="1" ht="9.75" customHeight="1">
      <c r="A46" s="106"/>
      <c r="B46" s="172"/>
      <c r="C46" s="108"/>
      <c r="D46" s="227" t="s">
        <v>58</v>
      </c>
      <c r="E46" s="228"/>
      <c r="F46" s="229"/>
      <c r="G46" s="228"/>
      <c r="H46" s="112"/>
      <c r="I46" s="113"/>
      <c r="J46" s="114"/>
      <c r="K46" s="115"/>
      <c r="L46" s="114"/>
      <c r="M46" s="116"/>
      <c r="N46" s="117"/>
      <c r="O46" s="118"/>
      <c r="P46" s="118"/>
      <c r="Q46" s="119"/>
      <c r="R46" s="87"/>
      <c r="S46" s="87"/>
      <c r="AJ46" s="85"/>
      <c r="AK46" s="86"/>
    </row>
    <row r="47" spans="1:37" s="78" customFormat="1" ht="9.75" customHeight="1">
      <c r="A47" s="106"/>
      <c r="B47" s="230"/>
      <c r="C47" s="108"/>
      <c r="D47" s="227"/>
      <c r="E47" s="228"/>
      <c r="F47" s="229"/>
      <c r="G47" s="228"/>
      <c r="H47" s="112"/>
      <c r="I47" s="113"/>
      <c r="J47" s="114"/>
      <c r="K47" s="115"/>
      <c r="L47" s="114"/>
      <c r="M47" s="116"/>
      <c r="N47" s="120"/>
      <c r="O47" s="121"/>
      <c r="P47" s="121"/>
      <c r="Q47" s="122"/>
      <c r="R47" s="87"/>
      <c r="S47" s="87"/>
      <c r="AJ47" s="85"/>
      <c r="AK47" s="86"/>
    </row>
    <row r="48" spans="1:37" s="78" customFormat="1" ht="9.75" customHeight="1">
      <c r="A48" s="123"/>
      <c r="B48" s="230"/>
      <c r="C48" s="125"/>
      <c r="D48" s="227" t="s">
        <v>59</v>
      </c>
      <c r="E48" s="228"/>
      <c r="F48" s="229"/>
      <c r="G48" s="228"/>
      <c r="H48" s="112"/>
      <c r="I48" s="231"/>
      <c r="J48" s="230"/>
      <c r="K48" s="232"/>
      <c r="L48" s="230"/>
      <c r="M48" s="128"/>
      <c r="N48" s="129" t="s">
        <v>60</v>
      </c>
      <c r="O48" s="130"/>
      <c r="P48" s="130"/>
      <c r="Q48" s="119"/>
      <c r="R48" s="87"/>
      <c r="S48" s="87"/>
      <c r="AJ48" s="85"/>
      <c r="AK48" s="86"/>
    </row>
    <row r="49" spans="1:37" s="78" customFormat="1" ht="9.75" customHeight="1">
      <c r="A49" s="131"/>
      <c r="B49" s="182"/>
      <c r="C49" s="132"/>
      <c r="D49" s="227"/>
      <c r="E49" s="228"/>
      <c r="F49" s="229"/>
      <c r="G49" s="228"/>
      <c r="H49" s="112"/>
      <c r="I49" s="231"/>
      <c r="J49" s="230"/>
      <c r="K49" s="232"/>
      <c r="L49" s="230"/>
      <c r="M49" s="128"/>
      <c r="N49" s="230"/>
      <c r="O49" s="232"/>
      <c r="P49" s="230"/>
      <c r="Q49" s="128"/>
      <c r="R49" s="87"/>
      <c r="S49" s="87"/>
      <c r="AJ49" s="85"/>
      <c r="AK49" s="86"/>
    </row>
    <row r="50" spans="1:37" s="78" customFormat="1" ht="9.75" customHeight="1">
      <c r="A50" s="133"/>
      <c r="B50" s="134"/>
      <c r="C50" s="135"/>
      <c r="D50" s="227" t="s">
        <v>61</v>
      </c>
      <c r="E50" s="228"/>
      <c r="F50" s="229"/>
      <c r="G50" s="228"/>
      <c r="H50" s="112"/>
      <c r="I50" s="231"/>
      <c r="J50" s="230"/>
      <c r="K50" s="232"/>
      <c r="L50" s="230"/>
      <c r="M50" s="128"/>
      <c r="N50" s="124"/>
      <c r="O50" s="136"/>
      <c r="P50" s="124"/>
      <c r="Q50" s="137"/>
      <c r="R50" s="87"/>
      <c r="S50" s="87"/>
      <c r="AJ50" s="85"/>
      <c r="AK50" s="86"/>
    </row>
    <row r="51" spans="1:37" s="78" customFormat="1" ht="9.75" customHeight="1">
      <c r="A51" s="106"/>
      <c r="B51" s="172"/>
      <c r="C51" s="108"/>
      <c r="D51" s="227"/>
      <c r="E51" s="228"/>
      <c r="F51" s="229"/>
      <c r="G51" s="228"/>
      <c r="H51" s="112"/>
      <c r="I51" s="231"/>
      <c r="J51" s="230"/>
      <c r="K51" s="232"/>
      <c r="L51" s="230"/>
      <c r="M51" s="128"/>
      <c r="N51" s="117" t="s">
        <v>62</v>
      </c>
      <c r="O51" s="118"/>
      <c r="P51" s="118"/>
      <c r="Q51" s="119"/>
      <c r="R51" s="87"/>
      <c r="S51" s="87"/>
      <c r="AJ51" s="85"/>
      <c r="AK51" s="86"/>
    </row>
    <row r="52" spans="1:37" s="78" customFormat="1" ht="9.75" customHeight="1">
      <c r="A52" s="123"/>
      <c r="B52" s="124"/>
      <c r="C52" s="139"/>
      <c r="D52" s="140" t="s">
        <v>63</v>
      </c>
      <c r="E52" s="141"/>
      <c r="F52" s="142"/>
      <c r="G52" s="141"/>
      <c r="H52" s="143"/>
      <c r="I52" s="144"/>
      <c r="J52" s="124"/>
      <c r="K52" s="136"/>
      <c r="L52" s="124"/>
      <c r="M52" s="137"/>
      <c r="N52" s="124"/>
      <c r="O52" s="136"/>
      <c r="P52" s="124"/>
      <c r="Q52" s="233" t="s">
        <v>18</v>
      </c>
      <c r="R52" s="87"/>
      <c r="S52" s="87"/>
      <c r="AJ52" s="85"/>
      <c r="AK52" s="86"/>
    </row>
    <row r="53" spans="1:37" s="78" customFormat="1" ht="0.75" customHeight="1">
      <c r="A53" s="123"/>
      <c r="B53" s="124"/>
      <c r="C53" s="139"/>
      <c r="D53" s="140"/>
      <c r="E53" s="141"/>
      <c r="F53" s="142"/>
      <c r="G53" s="141"/>
      <c r="H53" s="143"/>
      <c r="I53" s="144"/>
      <c r="J53" s="124"/>
      <c r="K53" s="136"/>
      <c r="L53" s="124"/>
      <c r="M53" s="137"/>
      <c r="N53" s="124" t="str">
        <f>Q2</f>
        <v>Рефери</v>
      </c>
      <c r="O53" s="136"/>
      <c r="P53" s="124"/>
      <c r="Q53" s="145"/>
      <c r="R53" s="87"/>
      <c r="S53" s="87"/>
      <c r="AJ53" s="85"/>
      <c r="AK53" s="86"/>
    </row>
    <row r="54" spans="36:37" s="78" customFormat="1" ht="9.75" customHeight="1">
      <c r="AJ54" s="85"/>
      <c r="AK54" s="86"/>
    </row>
    <row r="55" spans="13:37" s="78" customFormat="1" ht="9.75" customHeight="1">
      <c r="M55" s="178"/>
      <c r="N55" s="177"/>
      <c r="O55" s="178"/>
      <c r="P55" s="177"/>
      <c r="Q55" s="77"/>
      <c r="AJ55" s="92"/>
      <c r="AK55" s="86"/>
    </row>
    <row r="56" spans="13:37" s="78" customFormat="1" ht="9.75" customHeight="1">
      <c r="M56" s="172"/>
      <c r="N56" s="172"/>
      <c r="O56" s="172"/>
      <c r="P56" s="172"/>
      <c r="Q56" s="77"/>
      <c r="AJ56" s="85"/>
      <c r="AK56" s="90"/>
    </row>
    <row r="57" spans="13:17" s="78" customFormat="1" ht="9.75" customHeight="1">
      <c r="M57" s="19"/>
      <c r="N57" s="19"/>
      <c r="O57" s="19"/>
      <c r="P57" s="19"/>
      <c r="Q57" s="77"/>
    </row>
    <row r="58" spans="13:17" s="78" customFormat="1" ht="9.75" customHeight="1">
      <c r="M58" s="179"/>
      <c r="N58" s="179"/>
      <c r="O58" s="179"/>
      <c r="P58" s="179"/>
      <c r="Q58" s="77"/>
    </row>
    <row r="59" s="78" customFormat="1" ht="0.75" customHeight="1">
      <c r="Q59" s="77"/>
    </row>
    <row r="60" ht="3" customHeight="1"/>
    <row r="61" s="19" customFormat="1" ht="12.75" customHeight="1"/>
    <row r="62" ht="15.75" customHeight="1"/>
    <row r="63" ht="9" customHeight="1"/>
  </sheetData>
  <sheetProtection/>
  <mergeCells count="2">
    <mergeCell ref="A1:J1"/>
    <mergeCell ref="F3:L3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showGridLines="0" showZeros="0" workbookViewId="0" topLeftCell="A1">
      <selection activeCell="J45" sqref="J45"/>
    </sheetView>
  </sheetViews>
  <sheetFormatPr defaultColWidth="9.00390625" defaultRowHeight="12.75"/>
  <cols>
    <col min="1" max="2" width="3.25390625" style="3" customWidth="1"/>
    <col min="3" max="3" width="4.75390625" style="3" customWidth="1"/>
    <col min="4" max="4" width="4.25390625" style="3" customWidth="1"/>
    <col min="5" max="5" width="12.75390625" style="3" customWidth="1"/>
    <col min="6" max="6" width="2.75390625" style="3" customWidth="1"/>
    <col min="7" max="7" width="0.2421875" style="3" customWidth="1"/>
    <col min="8" max="8" width="1.37890625" style="3" hidden="1" customWidth="1"/>
    <col min="9" max="9" width="2.00390625" style="146" customWidth="1"/>
    <col min="10" max="10" width="19.25390625" style="3" customWidth="1"/>
    <col min="11" max="11" width="1.75390625" style="146" customWidth="1"/>
    <col min="12" max="12" width="13.875" style="3" customWidth="1"/>
    <col min="13" max="13" width="1.75390625" style="147" customWidth="1"/>
    <col min="14" max="14" width="13.875" style="3" customWidth="1"/>
    <col min="15" max="15" width="1.75390625" style="146" customWidth="1"/>
    <col min="16" max="16" width="10.75390625" style="3" customWidth="1"/>
    <col min="17" max="17" width="1.75390625" style="147" customWidth="1"/>
    <col min="18" max="18" width="0" style="3" hidden="1" customWidth="1"/>
    <col min="19" max="16384" width="9.125" style="3" customWidth="1"/>
  </cols>
  <sheetData>
    <row r="1" spans="1:17" s="55" customFormat="1" ht="54" customHeight="1">
      <c r="A1" s="291" t="s">
        <v>16</v>
      </c>
      <c r="B1" s="291"/>
      <c r="C1" s="291"/>
      <c r="D1" s="291"/>
      <c r="E1" s="291"/>
      <c r="F1" s="291"/>
      <c r="G1" s="291"/>
      <c r="H1" s="291"/>
      <c r="I1" s="291"/>
      <c r="J1" s="291"/>
      <c r="K1" s="54"/>
      <c r="L1" s="148" t="s">
        <v>21</v>
      </c>
      <c r="M1" s="3"/>
      <c r="N1" s="3"/>
      <c r="O1" s="3"/>
      <c r="Q1" s="54"/>
    </row>
    <row r="2" spans="1:17" s="62" customFormat="1" ht="12" customHeight="1">
      <c r="A2" s="56" t="s">
        <v>20</v>
      </c>
      <c r="B2" s="56"/>
      <c r="C2" s="56"/>
      <c r="D2" s="56"/>
      <c r="E2" s="56"/>
      <c r="F2" s="56" t="s">
        <v>2</v>
      </c>
      <c r="G2" s="56"/>
      <c r="H2" s="56"/>
      <c r="I2" s="57"/>
      <c r="J2" s="58"/>
      <c r="K2" s="59"/>
      <c r="L2" s="60"/>
      <c r="M2" s="57"/>
      <c r="N2" s="56"/>
      <c r="O2" s="57"/>
      <c r="P2" s="56"/>
      <c r="Q2" s="61" t="s">
        <v>3</v>
      </c>
    </row>
    <row r="3" spans="1:17" s="18" customFormat="1" ht="15" customHeight="1" thickBot="1">
      <c r="A3" s="16" t="s">
        <v>17</v>
      </c>
      <c r="B3" s="63"/>
      <c r="C3" s="63"/>
      <c r="D3" s="63"/>
      <c r="E3" s="63"/>
      <c r="F3" s="292" t="s">
        <v>19</v>
      </c>
      <c r="G3" s="292"/>
      <c r="H3" s="292"/>
      <c r="I3" s="292"/>
      <c r="J3" s="292"/>
      <c r="K3" s="292"/>
      <c r="L3" s="292"/>
      <c r="M3" s="64"/>
      <c r="N3" s="63"/>
      <c r="O3" s="64"/>
      <c r="P3" s="63"/>
      <c r="Q3" s="17" t="s">
        <v>18</v>
      </c>
    </row>
    <row r="4" spans="1:17" s="62" customFormat="1" ht="9">
      <c r="A4" s="65"/>
      <c r="B4" s="66" t="s">
        <v>53</v>
      </c>
      <c r="C4" s="67" t="s">
        <v>54</v>
      </c>
      <c r="D4" s="66"/>
      <c r="E4" s="67" t="s">
        <v>55</v>
      </c>
      <c r="F4" s="67"/>
      <c r="G4" s="67"/>
      <c r="H4" s="66"/>
      <c r="I4" s="68"/>
      <c r="J4" s="149"/>
      <c r="K4" s="68"/>
      <c r="L4" s="66" t="s">
        <v>64</v>
      </c>
      <c r="M4" s="68"/>
      <c r="N4" s="66" t="s">
        <v>65</v>
      </c>
      <c r="O4" s="68"/>
      <c r="P4" s="66" t="s">
        <v>66</v>
      </c>
      <c r="Q4" s="57"/>
    </row>
    <row r="5" spans="1:17" s="62" customFormat="1" ht="3.75" customHeight="1">
      <c r="A5" s="69"/>
      <c r="B5" s="70"/>
      <c r="C5" s="70"/>
      <c r="D5" s="70"/>
      <c r="E5" s="71"/>
      <c r="F5" s="71"/>
      <c r="G5" s="72"/>
      <c r="H5" s="71"/>
      <c r="I5" s="73"/>
      <c r="J5" s="70"/>
      <c r="K5" s="73"/>
      <c r="L5" s="70"/>
      <c r="M5" s="73"/>
      <c r="N5" s="70"/>
      <c r="O5" s="73"/>
      <c r="P5" s="70"/>
      <c r="Q5" s="74"/>
    </row>
    <row r="6" spans="1:17" s="78" customFormat="1" ht="9.75" customHeight="1">
      <c r="A6" s="150">
        <v>1</v>
      </c>
      <c r="B6" s="151"/>
      <c r="C6" s="184" t="s">
        <v>38</v>
      </c>
      <c r="D6" s="185"/>
      <c r="E6" s="186"/>
      <c r="F6" s="187"/>
      <c r="G6" s="187"/>
      <c r="H6" s="187"/>
      <c r="I6" s="188"/>
      <c r="J6" s="189"/>
      <c r="K6" s="190"/>
      <c r="L6" s="189"/>
      <c r="M6" s="190"/>
      <c r="N6" s="189"/>
      <c r="O6" s="77"/>
      <c r="P6" s="76"/>
      <c r="Q6" s="77"/>
    </row>
    <row r="7" spans="3:17" s="78" customFormat="1" ht="11.25" customHeight="1">
      <c r="C7" s="191"/>
      <c r="D7" s="191"/>
      <c r="E7" s="191"/>
      <c r="F7" s="191"/>
      <c r="G7" s="192"/>
      <c r="H7" s="189"/>
      <c r="I7" s="189" t="s">
        <v>41</v>
      </c>
      <c r="J7" s="193"/>
      <c r="K7" s="190"/>
      <c r="L7" s="189"/>
      <c r="M7" s="190"/>
      <c r="N7" s="189"/>
      <c r="O7" s="80"/>
      <c r="P7" s="81"/>
      <c r="Q7" s="81"/>
    </row>
    <row r="8" spans="1:17" s="78" customFormat="1" ht="9.75" customHeight="1">
      <c r="A8" s="150">
        <v>2</v>
      </c>
      <c r="B8" s="150"/>
      <c r="C8" s="194" t="s">
        <v>41</v>
      </c>
      <c r="D8" s="194"/>
      <c r="E8" s="184"/>
      <c r="F8" s="194"/>
      <c r="G8" s="195"/>
      <c r="H8" s="196"/>
      <c r="I8" s="197"/>
      <c r="J8" s="266">
        <v>21</v>
      </c>
      <c r="K8" s="199"/>
      <c r="L8" s="189"/>
      <c r="M8" s="190"/>
      <c r="N8" s="189"/>
      <c r="O8" s="77"/>
      <c r="P8" s="76"/>
      <c r="Q8" s="77"/>
    </row>
    <row r="9" spans="3:17" s="78" customFormat="1" ht="9.75" customHeight="1">
      <c r="C9" s="189"/>
      <c r="D9" s="189"/>
      <c r="E9" s="197"/>
      <c r="F9" s="189"/>
      <c r="G9" s="200"/>
      <c r="H9" s="184"/>
      <c r="I9" s="184"/>
      <c r="J9" s="201"/>
      <c r="K9" s="268" t="s">
        <v>41</v>
      </c>
      <c r="L9" s="189"/>
      <c r="M9" s="190"/>
      <c r="N9" s="189"/>
      <c r="O9" s="77"/>
      <c r="P9" s="76"/>
      <c r="Q9" s="77"/>
    </row>
    <row r="10" spans="1:17" s="78" customFormat="1" ht="9.75" customHeight="1">
      <c r="A10" s="150">
        <v>3</v>
      </c>
      <c r="B10" s="150"/>
      <c r="C10" s="194" t="s">
        <v>40</v>
      </c>
      <c r="D10" s="186"/>
      <c r="E10" s="186"/>
      <c r="F10" s="186"/>
      <c r="G10" s="203"/>
      <c r="H10" s="184"/>
      <c r="I10" s="184"/>
      <c r="J10" s="204"/>
      <c r="K10" s="205"/>
      <c r="L10" s="206">
        <v>21</v>
      </c>
      <c r="M10" s="207"/>
      <c r="N10" s="184"/>
      <c r="O10" s="85"/>
      <c r="P10" s="86"/>
      <c r="Q10" s="77"/>
    </row>
    <row r="11" spans="3:17" s="78" customFormat="1" ht="9.75" customHeight="1">
      <c r="C11" s="191"/>
      <c r="D11" s="191"/>
      <c r="E11" s="191"/>
      <c r="F11" s="191"/>
      <c r="G11" s="192"/>
      <c r="H11" s="194"/>
      <c r="I11" s="194" t="s">
        <v>40</v>
      </c>
      <c r="J11" s="208"/>
      <c r="K11" s="209"/>
      <c r="L11" s="210"/>
      <c r="M11" s="202"/>
      <c r="N11" s="184"/>
      <c r="O11" s="85"/>
      <c r="P11" s="86"/>
      <c r="Q11" s="77"/>
    </row>
    <row r="12" spans="1:17" s="78" customFormat="1" ht="9.75" customHeight="1">
      <c r="A12" s="150">
        <v>4</v>
      </c>
      <c r="B12" s="150"/>
      <c r="C12" s="194" t="s">
        <v>42</v>
      </c>
      <c r="D12" s="194"/>
      <c r="E12" s="194"/>
      <c r="F12" s="194"/>
      <c r="G12" s="195"/>
      <c r="H12" s="196"/>
      <c r="I12" s="197"/>
      <c r="J12" s="197" t="s">
        <v>81</v>
      </c>
      <c r="K12" s="209"/>
      <c r="L12" s="201"/>
      <c r="M12" s="209"/>
      <c r="N12" s="184"/>
      <c r="O12" s="85"/>
      <c r="P12" s="86"/>
      <c r="Q12" s="77"/>
    </row>
    <row r="13" spans="3:17" s="78" customFormat="1" ht="9.75" customHeight="1">
      <c r="C13" s="184"/>
      <c r="D13" s="184"/>
      <c r="E13" s="184"/>
      <c r="F13" s="184"/>
      <c r="G13" s="200"/>
      <c r="H13" s="189"/>
      <c r="I13" s="189"/>
      <c r="J13" s="184"/>
      <c r="K13" s="211"/>
      <c r="L13" s="201"/>
      <c r="M13" s="268" t="s">
        <v>41</v>
      </c>
      <c r="N13" s="184"/>
      <c r="O13" s="85"/>
      <c r="P13" s="86"/>
      <c r="Q13" s="77"/>
    </row>
    <row r="14" spans="1:19" s="78" customFormat="1" ht="9.75" customHeight="1">
      <c r="A14" s="150">
        <v>5</v>
      </c>
      <c r="B14" s="150"/>
      <c r="C14" s="194" t="s">
        <v>45</v>
      </c>
      <c r="D14" s="186"/>
      <c r="E14" s="187"/>
      <c r="F14" s="186"/>
      <c r="G14" s="203"/>
      <c r="H14" s="189"/>
      <c r="I14" s="189"/>
      <c r="J14" s="184"/>
      <c r="K14" s="209"/>
      <c r="L14" s="212"/>
      <c r="M14" s="205"/>
      <c r="N14" s="213">
        <v>21</v>
      </c>
      <c r="O14" s="183" t="s">
        <v>56</v>
      </c>
      <c r="P14" s="183"/>
      <c r="Q14" s="85"/>
      <c r="R14" s="87"/>
      <c r="S14" s="87"/>
    </row>
    <row r="15" spans="3:19" s="78" customFormat="1" ht="9.75" customHeight="1">
      <c r="C15" s="191"/>
      <c r="D15" s="191"/>
      <c r="E15" s="191"/>
      <c r="F15" s="191"/>
      <c r="G15" s="192"/>
      <c r="H15" s="189"/>
      <c r="I15" s="189" t="s">
        <v>43</v>
      </c>
      <c r="J15" s="187"/>
      <c r="K15" s="209"/>
      <c r="L15" s="204"/>
      <c r="M15" s="209"/>
      <c r="N15" s="184"/>
      <c r="O15" s="85"/>
      <c r="P15" s="86"/>
      <c r="Q15" s="85"/>
      <c r="R15" s="87"/>
      <c r="S15" s="87"/>
    </row>
    <row r="16" spans="1:19" s="78" customFormat="1" ht="9.75" customHeight="1">
      <c r="A16" s="150">
        <v>6</v>
      </c>
      <c r="B16" s="150"/>
      <c r="C16" s="194" t="s">
        <v>43</v>
      </c>
      <c r="D16" s="194"/>
      <c r="E16" s="194"/>
      <c r="F16" s="194"/>
      <c r="G16" s="195"/>
      <c r="H16" s="196"/>
      <c r="I16" s="197"/>
      <c r="J16" s="266">
        <v>21</v>
      </c>
      <c r="K16" s="207"/>
      <c r="L16" s="204"/>
      <c r="M16" s="209"/>
      <c r="N16" s="184"/>
      <c r="O16" s="85"/>
      <c r="P16" s="86"/>
      <c r="Q16" s="85"/>
      <c r="R16" s="87"/>
      <c r="S16" s="87"/>
    </row>
    <row r="17" spans="3:19" s="78" customFormat="1" ht="9.75" customHeight="1">
      <c r="C17" s="189"/>
      <c r="D17" s="189"/>
      <c r="E17" s="189"/>
      <c r="F17" s="189"/>
      <c r="G17" s="200"/>
      <c r="H17" s="184"/>
      <c r="I17" s="184"/>
      <c r="J17" s="201"/>
      <c r="K17" s="268" t="s">
        <v>43</v>
      </c>
      <c r="L17" s="208"/>
      <c r="M17" s="209"/>
      <c r="N17" s="184"/>
      <c r="O17" s="85"/>
      <c r="P17" s="86"/>
      <c r="Q17" s="85"/>
      <c r="R17" s="87"/>
      <c r="S17" s="87"/>
    </row>
    <row r="18" spans="1:19" s="78" customFormat="1" ht="9.75" customHeight="1">
      <c r="A18" s="150">
        <v>7</v>
      </c>
      <c r="B18" s="150"/>
      <c r="C18" s="194" t="s">
        <v>39</v>
      </c>
      <c r="D18" s="186"/>
      <c r="E18" s="186"/>
      <c r="F18" s="186"/>
      <c r="G18" s="203"/>
      <c r="H18" s="184"/>
      <c r="I18" s="184"/>
      <c r="J18" s="204"/>
      <c r="K18" s="205"/>
      <c r="L18" s="213">
        <v>21</v>
      </c>
      <c r="M18" s="207"/>
      <c r="N18" s="184"/>
      <c r="O18" s="85"/>
      <c r="P18" s="86"/>
      <c r="Q18" s="85"/>
      <c r="R18" s="87"/>
      <c r="S18" s="87"/>
    </row>
    <row r="19" spans="3:19" s="78" customFormat="1" ht="11.25" customHeight="1">
      <c r="C19" s="191"/>
      <c r="D19" s="191"/>
      <c r="E19" s="191"/>
      <c r="F19" s="191"/>
      <c r="G19" s="192"/>
      <c r="H19" s="194"/>
      <c r="I19" s="194" t="s">
        <v>39</v>
      </c>
      <c r="J19" s="208"/>
      <c r="K19" s="209"/>
      <c r="L19" s="214"/>
      <c r="M19" s="202"/>
      <c r="N19" s="184"/>
      <c r="O19" s="85"/>
      <c r="P19" s="86"/>
      <c r="Q19" s="85"/>
      <c r="R19" s="87"/>
      <c r="S19" s="87"/>
    </row>
    <row r="20" spans="1:19" s="78" customFormat="1" ht="9.75" customHeight="1">
      <c r="A20" s="150">
        <v>8</v>
      </c>
      <c r="B20" s="150"/>
      <c r="C20" s="194" t="s">
        <v>44</v>
      </c>
      <c r="D20" s="194"/>
      <c r="E20" s="194"/>
      <c r="F20" s="194"/>
      <c r="G20" s="195"/>
      <c r="H20" s="196"/>
      <c r="I20" s="197"/>
      <c r="J20" s="267" t="s">
        <v>81</v>
      </c>
      <c r="K20" s="209"/>
      <c r="L20" s="184"/>
      <c r="M20" s="209"/>
      <c r="N20" s="215"/>
      <c r="O20" s="85"/>
      <c r="P20" s="86"/>
      <c r="Q20" s="85"/>
      <c r="R20" s="87"/>
      <c r="S20" s="87"/>
    </row>
    <row r="21" spans="3:19" s="78" customFormat="1" ht="9.75" customHeight="1">
      <c r="C21" s="184"/>
      <c r="D21" s="184"/>
      <c r="E21" s="184"/>
      <c r="F21" s="184"/>
      <c r="G21" s="200"/>
      <c r="H21" s="189"/>
      <c r="I21" s="189"/>
      <c r="J21" s="215"/>
      <c r="K21" s="209"/>
      <c r="L21" s="184"/>
      <c r="M21" s="200"/>
      <c r="N21" s="215"/>
      <c r="O21" s="92"/>
      <c r="P21" s="86"/>
      <c r="Q21" s="85"/>
      <c r="R21" s="87"/>
      <c r="S21" s="87"/>
    </row>
    <row r="22" spans="3:19" s="78" customFormat="1" ht="0.75" customHeight="1">
      <c r="C22" s="86"/>
      <c r="D22" s="86"/>
      <c r="E22" s="87"/>
      <c r="F22" s="86"/>
      <c r="G22" s="89"/>
      <c r="J22" s="88"/>
      <c r="K22" s="85"/>
      <c r="L22" s="86"/>
      <c r="M22" s="85"/>
      <c r="N22" s="161"/>
      <c r="O22" s="89"/>
      <c r="P22" s="88"/>
      <c r="Q22" s="85"/>
      <c r="R22" s="87"/>
      <c r="S22" s="87"/>
    </row>
    <row r="23" spans="1:19" s="78" customFormat="1" ht="9.75" customHeight="1">
      <c r="A23" s="162"/>
      <c r="B23" s="162"/>
      <c r="C23" s="163"/>
      <c r="D23" s="163"/>
      <c r="E23" s="164"/>
      <c r="F23" s="163"/>
      <c r="G23" s="165"/>
      <c r="H23" s="162"/>
      <c r="I23" s="162"/>
      <c r="J23" s="166"/>
      <c r="K23" s="167"/>
      <c r="L23" s="166"/>
      <c r="M23" s="167"/>
      <c r="N23" s="162"/>
      <c r="O23" s="168"/>
      <c r="P23" s="169"/>
      <c r="Q23" s="167"/>
      <c r="R23" s="162"/>
      <c r="S23" s="170"/>
    </row>
    <row r="24" spans="1:19" s="78" customFormat="1" ht="9.75" customHeight="1">
      <c r="A24" s="87"/>
      <c r="B24" s="87"/>
      <c r="C24" s="153"/>
      <c r="D24" s="153"/>
      <c r="E24" s="154"/>
      <c r="F24" s="153"/>
      <c r="G24" s="171"/>
      <c r="H24" s="87"/>
      <c r="I24" s="87"/>
      <c r="J24" s="86"/>
      <c r="K24" s="85"/>
      <c r="L24" s="86"/>
      <c r="M24" s="85"/>
      <c r="N24" s="86"/>
      <c r="O24" s="85"/>
      <c r="P24" s="91"/>
      <c r="Q24" s="92"/>
      <c r="R24" s="87"/>
      <c r="S24" s="87"/>
    </row>
    <row r="25" spans="1:19" s="78" customFormat="1" ht="9.75" customHeight="1">
      <c r="A25" s="150">
        <v>1</v>
      </c>
      <c r="B25" s="151"/>
      <c r="C25" s="184" t="s">
        <v>40</v>
      </c>
      <c r="D25" s="152"/>
      <c r="E25" s="75"/>
      <c r="F25" s="153"/>
      <c r="G25" s="154"/>
      <c r="H25" s="153"/>
      <c r="I25" s="155"/>
      <c r="J25" s="76"/>
      <c r="K25" s="19"/>
      <c r="L25" s="19"/>
      <c r="Q25" s="85"/>
      <c r="R25" s="87"/>
      <c r="S25" s="87"/>
    </row>
    <row r="26" spans="3:19" s="78" customFormat="1" ht="9.75" customHeight="1">
      <c r="C26" s="156"/>
      <c r="D26" s="156"/>
      <c r="E26" s="157"/>
      <c r="F26" s="156"/>
      <c r="G26" s="158"/>
      <c r="I26" s="243" t="s">
        <v>39</v>
      </c>
      <c r="J26" s="79"/>
      <c r="K26" s="19"/>
      <c r="L26" s="19"/>
      <c r="Q26" s="85"/>
      <c r="R26" s="87"/>
      <c r="S26" s="87"/>
    </row>
    <row r="27" spans="1:37" s="78" customFormat="1" ht="9.75" customHeight="1">
      <c r="A27" s="150">
        <v>2</v>
      </c>
      <c r="B27" s="150"/>
      <c r="C27" s="248" t="s">
        <v>39</v>
      </c>
      <c r="D27" s="82"/>
      <c r="E27" s="83"/>
      <c r="F27" s="82"/>
      <c r="G27" s="84"/>
      <c r="H27" s="159"/>
      <c r="I27" s="160"/>
      <c r="J27" s="267">
        <v>20</v>
      </c>
      <c r="K27" s="172"/>
      <c r="L27" s="78" t="s">
        <v>72</v>
      </c>
      <c r="Q27" s="85"/>
      <c r="R27" s="87"/>
      <c r="S27" s="87"/>
      <c r="AJ27" s="85"/>
      <c r="AK27" s="86"/>
    </row>
    <row r="28" spans="1:37" s="78" customFormat="1" ht="1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Q28" s="85"/>
      <c r="R28" s="87"/>
      <c r="S28" s="87"/>
      <c r="AJ28" s="85"/>
      <c r="AK28" s="86"/>
    </row>
    <row r="29" spans="1:37" s="78" customFormat="1" ht="9.75" customHeight="1">
      <c r="A29" s="162"/>
      <c r="B29" s="162"/>
      <c r="C29" s="166"/>
      <c r="D29" s="166"/>
      <c r="E29" s="162"/>
      <c r="F29" s="166"/>
      <c r="G29" s="173"/>
      <c r="H29" s="162"/>
      <c r="I29" s="162"/>
      <c r="J29" s="174"/>
      <c r="K29" s="175"/>
      <c r="L29" s="166"/>
      <c r="M29" s="167"/>
      <c r="N29" s="166"/>
      <c r="O29" s="167"/>
      <c r="P29" s="166"/>
      <c r="Q29" s="269"/>
      <c r="R29" s="87"/>
      <c r="S29" s="87"/>
      <c r="AJ29" s="85"/>
      <c r="AK29" s="86"/>
    </row>
    <row r="30" spans="1:37" s="78" customFormat="1" ht="9.75" customHeight="1">
      <c r="A30" s="87"/>
      <c r="B30" s="87"/>
      <c r="C30" s="235"/>
      <c r="D30" s="235"/>
      <c r="E30" s="235"/>
      <c r="F30" s="235"/>
      <c r="G30" s="236"/>
      <c r="H30" s="235"/>
      <c r="I30" s="235"/>
      <c r="J30" s="237"/>
      <c r="K30" s="238"/>
      <c r="L30" s="235"/>
      <c r="M30" s="85"/>
      <c r="N30" s="86"/>
      <c r="O30" s="85"/>
      <c r="P30" s="86"/>
      <c r="Q30" s="85"/>
      <c r="R30" s="87"/>
      <c r="S30" s="87"/>
      <c r="AJ30" s="85"/>
      <c r="AK30" s="86"/>
    </row>
    <row r="31" spans="1:37" s="78" customFormat="1" ht="9.75" customHeight="1">
      <c r="A31" s="150">
        <v>1</v>
      </c>
      <c r="B31" s="151"/>
      <c r="C31" s="235" t="s">
        <v>38</v>
      </c>
      <c r="D31" s="239"/>
      <c r="E31" s="240"/>
      <c r="F31" s="241"/>
      <c r="G31" s="241"/>
      <c r="H31" s="241"/>
      <c r="I31" s="242"/>
      <c r="J31" s="243"/>
      <c r="K31" s="244"/>
      <c r="L31" s="243"/>
      <c r="M31" s="93"/>
      <c r="N31" s="86"/>
      <c r="O31" s="85"/>
      <c r="P31" s="86"/>
      <c r="Q31" s="85"/>
      <c r="R31" s="87"/>
      <c r="S31" s="87"/>
      <c r="AJ31" s="85"/>
      <c r="AK31" s="86"/>
    </row>
    <row r="32" spans="3:37" s="78" customFormat="1" ht="9.75" customHeight="1">
      <c r="C32" s="245"/>
      <c r="D32" s="245"/>
      <c r="E32" s="245"/>
      <c r="F32" s="245"/>
      <c r="G32" s="246"/>
      <c r="H32" s="243"/>
      <c r="I32" s="243" t="s">
        <v>38</v>
      </c>
      <c r="J32" s="247"/>
      <c r="K32" s="244"/>
      <c r="L32" s="243"/>
      <c r="M32" s="92"/>
      <c r="N32" s="86"/>
      <c r="O32" s="85"/>
      <c r="P32" s="86"/>
      <c r="Q32" s="85"/>
      <c r="R32" s="87"/>
      <c r="S32" s="87"/>
      <c r="AJ32" s="85"/>
      <c r="AK32" s="86"/>
    </row>
    <row r="33" spans="1:37" s="78" customFormat="1" ht="9.75" customHeight="1">
      <c r="A33" s="150">
        <v>2</v>
      </c>
      <c r="B33" s="150"/>
      <c r="C33" s="248" t="s">
        <v>42</v>
      </c>
      <c r="D33" s="248"/>
      <c r="E33" s="235"/>
      <c r="F33" s="248"/>
      <c r="G33" s="249"/>
      <c r="H33" s="250"/>
      <c r="I33" s="251"/>
      <c r="J33" s="266" t="s">
        <v>81</v>
      </c>
      <c r="K33" s="252"/>
      <c r="L33" s="243"/>
      <c r="M33" s="85"/>
      <c r="N33" s="86"/>
      <c r="O33" s="85"/>
      <c r="P33" s="86"/>
      <c r="Q33" s="85"/>
      <c r="R33" s="87"/>
      <c r="S33" s="87"/>
      <c r="AJ33" s="85"/>
      <c r="AK33" s="86"/>
    </row>
    <row r="34" spans="3:37" s="78" customFormat="1" ht="9.75" customHeight="1">
      <c r="C34" s="243"/>
      <c r="D34" s="243"/>
      <c r="E34" s="251"/>
      <c r="F34" s="243"/>
      <c r="G34" s="236"/>
      <c r="H34" s="235"/>
      <c r="I34" s="235"/>
      <c r="J34" s="253"/>
      <c r="K34" s="268" t="s">
        <v>38</v>
      </c>
      <c r="L34" s="243"/>
      <c r="M34" s="92"/>
      <c r="N34" s="86"/>
      <c r="O34" s="85"/>
      <c r="P34" s="86"/>
      <c r="Q34" s="85"/>
      <c r="R34" s="87"/>
      <c r="S34" s="87"/>
      <c r="AJ34" s="85"/>
      <c r="AK34" s="86"/>
    </row>
    <row r="35" spans="1:37" s="78" customFormat="1" ht="9.75" customHeight="1">
      <c r="A35" s="150">
        <v>3</v>
      </c>
      <c r="B35" s="150"/>
      <c r="C35" s="194" t="s">
        <v>45</v>
      </c>
      <c r="D35" s="240"/>
      <c r="E35" s="240"/>
      <c r="F35" s="240"/>
      <c r="G35" s="254"/>
      <c r="H35" s="235"/>
      <c r="I35" s="235"/>
      <c r="J35" s="255"/>
      <c r="K35" s="256"/>
      <c r="L35" s="257">
        <v>20</v>
      </c>
      <c r="M35" s="85"/>
      <c r="N35" s="217" t="s">
        <v>73</v>
      </c>
      <c r="O35" s="85"/>
      <c r="P35" s="86"/>
      <c r="Q35" s="85"/>
      <c r="R35" s="87"/>
      <c r="S35" s="87"/>
      <c r="AJ35" s="85"/>
      <c r="AK35" s="86"/>
    </row>
    <row r="36" spans="3:37" s="78" customFormat="1" ht="9.75" customHeight="1">
      <c r="C36" s="245"/>
      <c r="D36" s="245"/>
      <c r="E36" s="245"/>
      <c r="F36" s="245"/>
      <c r="G36" s="246"/>
      <c r="H36" s="248"/>
      <c r="I36" s="248" t="s">
        <v>45</v>
      </c>
      <c r="J36" s="258"/>
      <c r="K36" s="259"/>
      <c r="L36" s="260"/>
      <c r="M36" s="85"/>
      <c r="N36" s="86"/>
      <c r="O36" s="85"/>
      <c r="P36" s="86"/>
      <c r="Q36" s="85"/>
      <c r="R36" s="87"/>
      <c r="S36" s="87"/>
      <c r="AJ36" s="85"/>
      <c r="AK36" s="86"/>
    </row>
    <row r="37" spans="1:37" s="78" customFormat="1" ht="9.75" customHeight="1">
      <c r="A37" s="150">
        <v>4</v>
      </c>
      <c r="B37" s="150"/>
      <c r="C37" s="248" t="s">
        <v>44</v>
      </c>
      <c r="D37" s="248"/>
      <c r="E37" s="248"/>
      <c r="F37" s="248"/>
      <c r="G37" s="249"/>
      <c r="H37" s="250"/>
      <c r="I37" s="251"/>
      <c r="J37" s="251" t="s">
        <v>81</v>
      </c>
      <c r="K37" s="259"/>
      <c r="L37" s="237"/>
      <c r="M37" s="85"/>
      <c r="N37" s="86"/>
      <c r="O37" s="85"/>
      <c r="P37" s="86"/>
      <c r="Q37" s="85"/>
      <c r="R37" s="87"/>
      <c r="S37" s="87"/>
      <c r="AJ37" s="85"/>
      <c r="AK37" s="86"/>
    </row>
    <row r="38" spans="1:37" s="78" customFormat="1" ht="0.75" customHeight="1">
      <c r="A38" s="87"/>
      <c r="B38" s="87"/>
      <c r="C38" s="235"/>
      <c r="D38" s="235"/>
      <c r="E38" s="235"/>
      <c r="F38" s="235"/>
      <c r="G38" s="236"/>
      <c r="H38" s="235"/>
      <c r="I38" s="235"/>
      <c r="J38" s="237"/>
      <c r="K38" s="238"/>
      <c r="L38" s="235"/>
      <c r="M38" s="85"/>
      <c r="N38" s="86"/>
      <c r="O38" s="85"/>
      <c r="P38" s="86"/>
      <c r="Q38" s="85"/>
      <c r="R38" s="87"/>
      <c r="S38" s="87"/>
      <c r="AJ38" s="85"/>
      <c r="AK38" s="86"/>
    </row>
    <row r="39" spans="1:37" s="78" customFormat="1" ht="9.75" customHeight="1">
      <c r="A39" s="162"/>
      <c r="B39" s="162"/>
      <c r="C39" s="261"/>
      <c r="D39" s="261"/>
      <c r="E39" s="261"/>
      <c r="F39" s="261"/>
      <c r="G39" s="262"/>
      <c r="H39" s="263"/>
      <c r="I39" s="263"/>
      <c r="J39" s="263"/>
      <c r="K39" s="264"/>
      <c r="L39" s="265"/>
      <c r="M39" s="175"/>
      <c r="N39" s="166"/>
      <c r="O39" s="167"/>
      <c r="P39" s="166"/>
      <c r="Q39" s="270"/>
      <c r="AJ39" s="85"/>
      <c r="AK39" s="86"/>
    </row>
    <row r="40" spans="1:37" s="78" customFormat="1" ht="9.75" customHeight="1">
      <c r="A40" s="150">
        <v>1</v>
      </c>
      <c r="B40" s="151"/>
      <c r="C40" s="184" t="s">
        <v>42</v>
      </c>
      <c r="D40" s="185"/>
      <c r="E40" s="186"/>
      <c r="F40" s="187"/>
      <c r="G40" s="187"/>
      <c r="H40" s="187"/>
      <c r="I40" s="188"/>
      <c r="J40" s="189"/>
      <c r="K40" s="176"/>
      <c r="L40" s="177"/>
      <c r="M40" s="178"/>
      <c r="N40" s="177"/>
      <c r="O40" s="178"/>
      <c r="P40" s="177"/>
      <c r="Q40" s="77"/>
      <c r="AJ40" s="92"/>
      <c r="AK40" s="86"/>
    </row>
    <row r="41" spans="3:37" s="78" customFormat="1" ht="9.75" customHeight="1">
      <c r="C41" s="191"/>
      <c r="D41" s="191"/>
      <c r="E41" s="191"/>
      <c r="F41" s="191"/>
      <c r="G41" s="192"/>
      <c r="H41" s="189"/>
      <c r="I41" s="189"/>
      <c r="J41" s="193"/>
      <c r="K41" s="172"/>
      <c r="L41" s="172"/>
      <c r="M41" s="172"/>
      <c r="N41" s="172"/>
      <c r="O41" s="172"/>
      <c r="P41" s="172"/>
      <c r="Q41" s="77"/>
      <c r="AJ41" s="85"/>
      <c r="AK41" s="90"/>
    </row>
    <row r="42" spans="1:17" s="78" customFormat="1" ht="9.75" customHeight="1">
      <c r="A42" s="150">
        <v>2</v>
      </c>
      <c r="B42" s="150"/>
      <c r="C42" s="194" t="s">
        <v>44</v>
      </c>
      <c r="D42" s="194"/>
      <c r="E42" s="194"/>
      <c r="F42" s="194"/>
      <c r="G42" s="195"/>
      <c r="H42" s="196"/>
      <c r="I42" s="197"/>
      <c r="J42" s="267" t="s">
        <v>81</v>
      </c>
      <c r="K42" s="172"/>
      <c r="L42" s="78" t="s">
        <v>74</v>
      </c>
      <c r="M42" s="19"/>
      <c r="N42" s="19"/>
      <c r="O42" s="19"/>
      <c r="P42" s="19"/>
      <c r="Q42" s="77"/>
    </row>
    <row r="43" spans="1:17" s="78" customFormat="1" ht="9.75" customHeight="1">
      <c r="A43" s="179"/>
      <c r="B43" s="179"/>
      <c r="C43" s="223"/>
      <c r="D43" s="223"/>
      <c r="E43" s="223"/>
      <c r="F43" s="223"/>
      <c r="G43" s="223"/>
      <c r="H43" s="223"/>
      <c r="I43" s="223"/>
      <c r="J43" s="223"/>
      <c r="K43" s="179"/>
      <c r="L43" s="179"/>
      <c r="M43" s="179"/>
      <c r="N43" s="179"/>
      <c r="O43" s="179"/>
      <c r="P43" s="179"/>
      <c r="Q43" s="77"/>
    </row>
    <row r="44" s="78" customFormat="1" ht="0.75" customHeight="1">
      <c r="Q44" s="77"/>
    </row>
    <row r="45" ht="3" customHeight="1"/>
    <row r="46" spans="1:17" s="19" customFormat="1" ht="12.75" customHeight="1">
      <c r="A46" s="95"/>
      <c r="B46" s="96"/>
      <c r="C46" s="97"/>
      <c r="D46" s="98"/>
      <c r="E46" s="99" t="s">
        <v>57</v>
      </c>
      <c r="F46" s="98"/>
      <c r="G46" s="100"/>
      <c r="H46" s="78"/>
      <c r="I46" s="180"/>
      <c r="J46" s="181"/>
      <c r="K46" s="102"/>
      <c r="L46" s="99"/>
      <c r="M46" s="103"/>
      <c r="N46" s="104"/>
      <c r="O46" s="101"/>
      <c r="P46" s="101"/>
      <c r="Q46" s="105"/>
    </row>
    <row r="47" spans="1:17" ht="15.75" customHeight="1">
      <c r="A47" s="106"/>
      <c r="B47" s="19"/>
      <c r="C47" s="108"/>
      <c r="D47" s="109" t="s">
        <v>58</v>
      </c>
      <c r="E47" s="110"/>
      <c r="F47" s="111"/>
      <c r="G47" s="110"/>
      <c r="H47" s="112"/>
      <c r="I47" s="113"/>
      <c r="J47" s="114"/>
      <c r="K47" s="115"/>
      <c r="L47" s="114"/>
      <c r="M47" s="116"/>
      <c r="N47" s="117"/>
      <c r="O47" s="118"/>
      <c r="P47" s="118"/>
      <c r="Q47" s="119"/>
    </row>
    <row r="48" spans="1:17" ht="9" customHeight="1">
      <c r="A48" s="106"/>
      <c r="B48" s="107"/>
      <c r="C48" s="108"/>
      <c r="D48" s="109"/>
      <c r="E48" s="110"/>
      <c r="F48" s="111"/>
      <c r="G48" s="110"/>
      <c r="H48" s="112"/>
      <c r="I48" s="113"/>
      <c r="J48" s="114"/>
      <c r="K48" s="115"/>
      <c r="L48" s="114"/>
      <c r="M48" s="116"/>
      <c r="N48" s="120"/>
      <c r="O48" s="121"/>
      <c r="P48" s="121"/>
      <c r="Q48" s="122"/>
    </row>
    <row r="49" spans="1:17" ht="12.75">
      <c r="A49" s="123"/>
      <c r="B49" s="107"/>
      <c r="C49" s="125"/>
      <c r="D49" s="109" t="s">
        <v>59</v>
      </c>
      <c r="E49" s="110"/>
      <c r="F49" s="111"/>
      <c r="G49" s="110"/>
      <c r="H49" s="112"/>
      <c r="I49" s="126"/>
      <c r="J49" s="107"/>
      <c r="K49" s="127"/>
      <c r="L49" s="107"/>
      <c r="M49" s="128"/>
      <c r="N49" s="129" t="s">
        <v>60</v>
      </c>
      <c r="O49" s="130"/>
      <c r="P49" s="130"/>
      <c r="Q49" s="119"/>
    </row>
    <row r="50" spans="1:17" ht="12.75">
      <c r="A50" s="131"/>
      <c r="B50" s="182"/>
      <c r="C50" s="132"/>
      <c r="D50" s="109"/>
      <c r="E50" s="110"/>
      <c r="F50" s="111"/>
      <c r="G50" s="110"/>
      <c r="H50" s="112"/>
      <c r="I50" s="126"/>
      <c r="J50" s="107"/>
      <c r="K50" s="127"/>
      <c r="L50" s="107"/>
      <c r="M50" s="128"/>
      <c r="N50" s="107"/>
      <c r="O50" s="127"/>
      <c r="P50" s="107"/>
      <c r="Q50" s="128"/>
    </row>
    <row r="51" spans="1:17" ht="12.75">
      <c r="A51" s="133"/>
      <c r="B51" s="134"/>
      <c r="C51" s="135"/>
      <c r="D51" s="109" t="s">
        <v>61</v>
      </c>
      <c r="E51" s="110"/>
      <c r="F51" s="111"/>
      <c r="G51" s="110"/>
      <c r="H51" s="112"/>
      <c r="I51" s="126"/>
      <c r="J51" s="107"/>
      <c r="K51" s="127"/>
      <c r="L51" s="107"/>
      <c r="M51" s="128"/>
      <c r="N51" s="124" t="s">
        <v>71</v>
      </c>
      <c r="O51" s="136"/>
      <c r="P51" s="124"/>
      <c r="Q51" s="137"/>
    </row>
    <row r="52" spans="1:17" ht="12.75">
      <c r="A52" s="106"/>
      <c r="B52" s="19"/>
      <c r="C52" s="108"/>
      <c r="D52" s="109"/>
      <c r="E52" s="110"/>
      <c r="F52" s="111"/>
      <c r="G52" s="110"/>
      <c r="H52" s="112"/>
      <c r="I52" s="126"/>
      <c r="J52" s="107"/>
      <c r="K52" s="127"/>
      <c r="L52" s="107"/>
      <c r="M52" s="128"/>
      <c r="N52" s="117" t="s">
        <v>62</v>
      </c>
      <c r="O52" s="118"/>
      <c r="P52" s="118"/>
      <c r="Q52" s="119"/>
    </row>
    <row r="53" spans="1:17" ht="12.75">
      <c r="A53" s="106"/>
      <c r="B53" s="107"/>
      <c r="C53" s="138"/>
      <c r="D53" s="109" t="s">
        <v>63</v>
      </c>
      <c r="E53" s="110"/>
      <c r="F53" s="111"/>
      <c r="G53" s="110"/>
      <c r="H53" s="112"/>
      <c r="I53" s="126"/>
      <c r="J53" s="107"/>
      <c r="K53" s="127"/>
      <c r="L53" s="107"/>
      <c r="M53" s="128"/>
      <c r="N53" s="107"/>
      <c r="O53" s="127"/>
      <c r="P53" s="107"/>
      <c r="Q53" s="128"/>
    </row>
    <row r="54" spans="1:17" ht="12.75">
      <c r="A54" s="123"/>
      <c r="B54" s="124"/>
      <c r="C54" s="139"/>
      <c r="D54" s="140"/>
      <c r="E54" s="141"/>
      <c r="F54" s="142"/>
      <c r="G54" s="141"/>
      <c r="H54" s="143"/>
      <c r="I54" s="144"/>
      <c r="J54" s="124"/>
      <c r="K54" s="136"/>
      <c r="L54" s="124"/>
      <c r="M54" s="137"/>
      <c r="N54" s="124" t="str">
        <f>Q2</f>
        <v>Рефери</v>
      </c>
      <c r="O54" s="136"/>
      <c r="P54" s="124"/>
      <c r="Q54" s="216" t="s">
        <v>18</v>
      </c>
    </row>
  </sheetData>
  <sheetProtection/>
  <mergeCells count="2">
    <mergeCell ref="A1:J1"/>
    <mergeCell ref="F3:L3"/>
  </mergeCells>
  <conditionalFormatting sqref="Q54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2010-02-14T08:51:48Z</cp:lastPrinted>
  <dcterms:created xsi:type="dcterms:W3CDTF">2010-02-11T15:54:08Z</dcterms:created>
  <dcterms:modified xsi:type="dcterms:W3CDTF">2010-02-14T15:35:56Z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